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75" windowWidth="18075" windowHeight="7995" activeTab="0"/>
  </bookViews>
  <sheets>
    <sheet name="常规" sheetId="1" r:id="rId1"/>
    <sheet name="冷冻" sheetId="2" r:id="rId2"/>
    <sheet name="冷藏" sheetId="3" r:id="rId3"/>
    <sheet name="危险品(部分需冷冻冷藏)" sheetId="4" r:id="rId4"/>
  </sheets>
  <definedNames>
    <definedName name="_xlnm._FilterDatabase" localSheetId="0" hidden="1">'常规'!$A$2:$Q$1182</definedName>
    <definedName name="_xlnm._FilterDatabase" localSheetId="2" hidden="1">'冷藏'!$A$2:$Q$245</definedName>
    <definedName name="_xlnm._FilterDatabase" localSheetId="1" hidden="1">'冷冻'!$A$2:$Q$256</definedName>
    <definedName name="_xlnm._FilterDatabase" localSheetId="3" hidden="1">'危险品(部分需冷冻冷藏)'!$A$2:$Q$337</definedName>
    <definedName name="Z_04F12A64_3CC1_4830_8E7F_C11F1166D35D_.wvu.FilterData" localSheetId="0" hidden="1">'常规'!#REF!</definedName>
    <definedName name="Z_04F12A64_3CC1_4830_8E7F_C11F1166D35D_.wvu.FilterData" localSheetId="2" hidden="1">'冷藏'!#REF!</definedName>
    <definedName name="Z_04F12A64_3CC1_4830_8E7F_C11F1166D35D_.wvu.FilterData" localSheetId="1" hidden="1">'冷冻'!#REF!</definedName>
    <definedName name="Z_04F12A64_3CC1_4830_8E7F_C11F1166D35D_.wvu.FilterData" localSheetId="3" hidden="1">'危险品(部分需冷冻冷藏)'!#REF!</definedName>
    <definedName name="Z_0A4015D8_585C_4CB5_9C77_17FEBC061842_.wvu.FilterData" localSheetId="0" hidden="1">'常规'!#REF!</definedName>
    <definedName name="Z_0A4015D8_585C_4CB5_9C77_17FEBC061842_.wvu.FilterData" localSheetId="2" hidden="1">'冷藏'!#REF!</definedName>
    <definedName name="Z_0A4015D8_585C_4CB5_9C77_17FEBC061842_.wvu.FilterData" localSheetId="1" hidden="1">'冷冻'!#REF!</definedName>
    <definedName name="Z_0A4015D8_585C_4CB5_9C77_17FEBC061842_.wvu.FilterData" localSheetId="3" hidden="1">'危险品(部分需冷冻冷藏)'!#REF!</definedName>
    <definedName name="Z_16FA1EA7_B8CB_4395_9F31_ABB50C9716D4_.wvu.FilterData" localSheetId="0" hidden="1">'常规'!$A$2:$Q$1182</definedName>
    <definedName name="Z_16FA1EA7_B8CB_4395_9F31_ABB50C9716D4_.wvu.FilterData" localSheetId="2" hidden="1">'冷藏'!$A$2:$Q$245</definedName>
    <definedName name="Z_16FA1EA7_B8CB_4395_9F31_ABB50C9716D4_.wvu.FilterData" localSheetId="1" hidden="1">'冷冻'!$A$2:$O$2</definedName>
    <definedName name="Z_16FA1EA7_B8CB_4395_9F31_ABB50C9716D4_.wvu.FilterData" localSheetId="3" hidden="1">'危险品(部分需冷冻冷藏)'!$A$2:$Q$337</definedName>
    <definedName name="Z_1EC3CB05_D31F_4CDB_BE38_FF97AD183EB8_.wvu.FilterData" localSheetId="0" hidden="1">'常规'!#REF!</definedName>
    <definedName name="Z_1EC3CB05_D31F_4CDB_BE38_FF97AD183EB8_.wvu.FilterData" localSheetId="2" hidden="1">'冷藏'!#REF!</definedName>
    <definedName name="Z_1EC3CB05_D31F_4CDB_BE38_FF97AD183EB8_.wvu.FilterData" localSheetId="1" hidden="1">'冷冻'!#REF!</definedName>
    <definedName name="Z_1EC3CB05_D31F_4CDB_BE38_FF97AD183EB8_.wvu.FilterData" localSheetId="3" hidden="1">'危险品(部分需冷冻冷藏)'!#REF!</definedName>
    <definedName name="Z_475927F9_A07D_4470_8B1D_3DB83FB69682_.wvu.FilterData" localSheetId="0" hidden="1">'常规'!#REF!</definedName>
    <definedName name="Z_475927F9_A07D_4470_8B1D_3DB83FB69682_.wvu.FilterData" localSheetId="2" hidden="1">'冷藏'!#REF!</definedName>
    <definedName name="Z_475927F9_A07D_4470_8B1D_3DB83FB69682_.wvu.FilterData" localSheetId="1" hidden="1">'冷冻'!#REF!</definedName>
    <definedName name="Z_475927F9_A07D_4470_8B1D_3DB83FB69682_.wvu.FilterData" localSheetId="3" hidden="1">'危险品(部分需冷冻冷藏)'!#REF!</definedName>
    <definedName name="Z_50B170C4_BA46_4C05_AB1E_BFA175EE51E9_.wvu.FilterData" localSheetId="0" hidden="1">'常规'!#REF!</definedName>
    <definedName name="Z_50B170C4_BA46_4C05_AB1E_BFA175EE51E9_.wvu.FilterData" localSheetId="2" hidden="1">'冷藏'!#REF!</definedName>
    <definedName name="Z_50B170C4_BA46_4C05_AB1E_BFA175EE51E9_.wvu.FilterData" localSheetId="1" hidden="1">'冷冻'!#REF!</definedName>
    <definedName name="Z_50B170C4_BA46_4C05_AB1E_BFA175EE51E9_.wvu.FilterData" localSheetId="3" hidden="1">'危险品(部分需冷冻冷藏)'!#REF!</definedName>
    <definedName name="Z_542AB2D9_9907_4C50_9E4C_ED3F8DDD2072_.wvu.FilterData" localSheetId="0" hidden="1">'常规'!#REF!</definedName>
    <definedName name="Z_542AB2D9_9907_4C50_9E4C_ED3F8DDD2072_.wvu.FilterData" localSheetId="2" hidden="1">'冷藏'!#REF!</definedName>
    <definedName name="Z_542AB2D9_9907_4C50_9E4C_ED3F8DDD2072_.wvu.FilterData" localSheetId="1" hidden="1">'冷冻'!#REF!</definedName>
    <definedName name="Z_542AB2D9_9907_4C50_9E4C_ED3F8DDD2072_.wvu.FilterData" localSheetId="3" hidden="1">'危险品(部分需冷冻冷藏)'!#REF!</definedName>
    <definedName name="Z_C3B926B5_47F8_4C97_BAFA_D913C8819D6B_.wvu.FilterData" localSheetId="0" hidden="1">'常规'!#REF!</definedName>
    <definedName name="Z_C3B926B5_47F8_4C97_BAFA_D913C8819D6B_.wvu.FilterData" localSheetId="2" hidden="1">'冷藏'!#REF!</definedName>
    <definedName name="Z_C3B926B5_47F8_4C97_BAFA_D913C8819D6B_.wvu.FilterData" localSheetId="1" hidden="1">'冷冻'!#REF!</definedName>
    <definedName name="Z_C3B926B5_47F8_4C97_BAFA_D913C8819D6B_.wvu.FilterData" localSheetId="3" hidden="1">'危险品(部分需冷冻冷藏)'!#REF!</definedName>
    <definedName name="Z_C8DFA56D_825C_44AF_9F2D_B502CAB31171_.wvu.FilterData" localSheetId="0" hidden="1">'常规'!#REF!</definedName>
    <definedName name="Z_C8DFA56D_825C_44AF_9F2D_B502CAB31171_.wvu.FilterData" localSheetId="2" hidden="1">'冷藏'!#REF!</definedName>
    <definedName name="Z_C8DFA56D_825C_44AF_9F2D_B502CAB31171_.wvu.FilterData" localSheetId="1" hidden="1">'冷冻'!#REF!</definedName>
    <definedName name="Z_C8DFA56D_825C_44AF_9F2D_B502CAB31171_.wvu.FilterData" localSheetId="3" hidden="1">'危险品(部分需冷冻冷藏)'!#REF!</definedName>
    <definedName name="Z_D7CF658D_EC49_422B_99B4_6A1BFB64A6C0_.wvu.FilterData" localSheetId="0" hidden="1">'常规'!#REF!</definedName>
    <definedName name="Z_D7CF658D_EC49_422B_99B4_6A1BFB64A6C0_.wvu.FilterData" localSheetId="2" hidden="1">'冷藏'!#REF!</definedName>
    <definedName name="Z_D7CF658D_EC49_422B_99B4_6A1BFB64A6C0_.wvu.FilterData" localSheetId="1" hidden="1">'冷冻'!#REF!</definedName>
    <definedName name="Z_D7CF658D_EC49_422B_99B4_6A1BFB64A6C0_.wvu.FilterData" localSheetId="3" hidden="1">'危险品(部分需冷冻冷藏)'!#REF!</definedName>
  </definedNames>
  <calcPr fullCalcOnLoad="1"/>
</workbook>
</file>

<file path=xl/comments1.xml><?xml version="1.0" encoding="utf-8"?>
<comments xmlns="http://schemas.openxmlformats.org/spreadsheetml/2006/main">
  <authors>
    <author>inst</author>
  </authors>
  <commentList>
    <comment ref="A2" authorId="0">
      <text>
        <r>
          <rPr>
            <b/>
            <sz val="12"/>
            <rFont val="Tahoma"/>
            <family val="2"/>
          </rPr>
          <t>inst:</t>
        </r>
        <r>
          <rPr>
            <sz val="12"/>
            <rFont val="Tahoma"/>
            <family val="2"/>
          </rPr>
          <t xml:space="preserve">
</t>
        </r>
        <r>
          <rPr>
            <sz val="12"/>
            <rFont val="宋体"/>
            <family val="0"/>
          </rPr>
          <t>请注意有些畅销品小包装的价格比大包装贵</t>
        </r>
      </text>
    </comment>
  </commentList>
</comments>
</file>

<file path=xl/comments2.xml><?xml version="1.0" encoding="utf-8"?>
<comments xmlns="http://schemas.openxmlformats.org/spreadsheetml/2006/main">
  <authors>
    <author>inst</author>
  </authors>
  <commentList>
    <comment ref="A2" authorId="0">
      <text>
        <r>
          <rPr>
            <b/>
            <sz val="12"/>
            <rFont val="Tahoma"/>
            <family val="2"/>
          </rPr>
          <t>inst:</t>
        </r>
        <r>
          <rPr>
            <sz val="12"/>
            <rFont val="Tahoma"/>
            <family val="2"/>
          </rPr>
          <t xml:space="preserve">
</t>
        </r>
        <r>
          <rPr>
            <sz val="12"/>
            <rFont val="宋体"/>
            <family val="0"/>
          </rPr>
          <t>请注意有些畅销品小包装的价格比大包装贵</t>
        </r>
      </text>
    </comment>
  </commentList>
</comments>
</file>

<file path=xl/comments3.xml><?xml version="1.0" encoding="utf-8"?>
<comments xmlns="http://schemas.openxmlformats.org/spreadsheetml/2006/main">
  <authors>
    <author>inst</author>
  </authors>
  <commentList>
    <comment ref="A2" authorId="0">
      <text>
        <r>
          <rPr>
            <b/>
            <sz val="12"/>
            <rFont val="Tahoma"/>
            <family val="2"/>
          </rPr>
          <t>inst:</t>
        </r>
        <r>
          <rPr>
            <sz val="12"/>
            <rFont val="Tahoma"/>
            <family val="2"/>
          </rPr>
          <t xml:space="preserve">
</t>
        </r>
        <r>
          <rPr>
            <sz val="12"/>
            <rFont val="宋体"/>
            <family val="0"/>
          </rPr>
          <t>请注意有些畅销品小包装的价格比大包装贵</t>
        </r>
      </text>
    </comment>
  </commentList>
</comments>
</file>

<file path=xl/comments4.xml><?xml version="1.0" encoding="utf-8"?>
<comments xmlns="http://schemas.openxmlformats.org/spreadsheetml/2006/main">
  <authors>
    <author>inst</author>
  </authors>
  <commentList>
    <comment ref="A2" authorId="0">
      <text>
        <r>
          <rPr>
            <b/>
            <sz val="12"/>
            <rFont val="Tahoma"/>
            <family val="2"/>
          </rPr>
          <t>inst:</t>
        </r>
        <r>
          <rPr>
            <sz val="12"/>
            <rFont val="Tahoma"/>
            <family val="2"/>
          </rPr>
          <t xml:space="preserve">
</t>
        </r>
        <r>
          <rPr>
            <sz val="12"/>
            <rFont val="宋体"/>
            <family val="0"/>
          </rPr>
          <t>请注意有些畅销品小包装的价格比大包装贵</t>
        </r>
      </text>
    </comment>
  </commentList>
</comments>
</file>

<file path=xl/sharedStrings.xml><?xml version="1.0" encoding="utf-8"?>
<sst xmlns="http://schemas.openxmlformats.org/spreadsheetml/2006/main" count="18566" uniqueCount="5058">
  <si>
    <t>UM1 Weight In Ibs</t>
  </si>
  <si>
    <t xml:space="preserve">UM1 Length(inches) </t>
  </si>
  <si>
    <t>UM1 Width(Inches)</t>
  </si>
  <si>
    <t>UM1 Height(inches)</t>
  </si>
  <si>
    <t>UM1 Ship as Is?</t>
  </si>
  <si>
    <t>CAS#</t>
  </si>
  <si>
    <t>E402-4L</t>
  </si>
  <si>
    <t>ALCOHOL, SDA 3C</t>
  </si>
  <si>
    <t>NO</t>
  </si>
  <si>
    <t>YES</t>
  </si>
  <si>
    <t>HDPE Bottle, PP Cap</t>
  </si>
  <si>
    <t>NR</t>
  </si>
  <si>
    <t>E709-20ML</t>
  </si>
  <si>
    <t>TETRACYCLINE 50MG/ML</t>
  </si>
  <si>
    <t>Provided as a 50 mg/ml solution. Recommended working concentration: 15 µg/ml.Inhibits protein synthesis in gram-positive and gram-negative bacteria.</t>
  </si>
  <si>
    <t>FROZEN</t>
  </si>
  <si>
    <t>Amber Glass, Butyl Stopper, Crimp Cap</t>
  </si>
  <si>
    <t>FRZ</t>
  </si>
  <si>
    <t>H157-120ML</t>
  </si>
  <si>
    <t>HISTOCHOICE MOUNTING MEDIA</t>
  </si>
  <si>
    <t>3"</t>
  </si>
  <si>
    <t>6"</t>
  </si>
  <si>
    <t>Amber Glass, PP Cap</t>
  </si>
  <si>
    <t>H157-475ML</t>
  </si>
  <si>
    <t>11"</t>
  </si>
  <si>
    <t>8"</t>
  </si>
  <si>
    <t>7"</t>
  </si>
  <si>
    <t>K918-KIT</t>
  </si>
  <si>
    <t>GRAM STAINING KIT</t>
  </si>
  <si>
    <t/>
  </si>
  <si>
    <t>0552-100ML</t>
  </si>
  <si>
    <t>BENZALKONIUM CHLORIDE,50% SOLUTION</t>
  </si>
  <si>
    <t>N809-KIT</t>
  </si>
  <si>
    <t>COLUMN REGENERATION KIT</t>
  </si>
  <si>
    <t>AMRESCO Column Regeneration Kit removes all bound plasmid and PCR DNA from silica based columns for multiple re-uses. Regenerated columns can be re-used for the same or different DNA. Columns can be regenerated up to 5 times.</t>
  </si>
  <si>
    <t>Various</t>
  </si>
  <si>
    <t>N962-100RXN</t>
  </si>
  <si>
    <t>BCS ASSAY KIT</t>
  </si>
  <si>
    <t>Kit Component – HDPE Bottle, PP Cap</t>
  </si>
  <si>
    <t>N962-500RXN</t>
  </si>
  <si>
    <t>N962-SAMPLE</t>
  </si>
  <si>
    <t>M330-KIT</t>
  </si>
  <si>
    <t>CYTOPLASMIC &amp; NUCLEAR PROTEIN EXTRACTION KIT *CLDPAK*</t>
  </si>
  <si>
    <t>The Cytoplasmic/Nuclear Protein Enrichment Kit generates distinct nuclear and cytoplasmic fractions from cultured cells in 1.5 hours. The kit includes 3 buffers that fractionate both suspension cultures and adherent cells with minimal cross contamination.</t>
  </si>
  <si>
    <t>COLD</t>
  </si>
  <si>
    <t>CLDPAK-C</t>
  </si>
  <si>
    <t>0464-500ML</t>
  </si>
  <si>
    <t>N',N-DIMETHYLFORMAMIDE</t>
  </si>
  <si>
    <t>68-12-2</t>
  </si>
  <si>
    <t>Amber Glass, Phenolic Teflon Cap</t>
  </si>
  <si>
    <t>0761-100ML</t>
  </si>
  <si>
    <t>TEMED</t>
  </si>
  <si>
    <t>110-18-9</t>
  </si>
  <si>
    <t>Amber Glass Bottle, Polycone Cap</t>
  </si>
  <si>
    <t>0761-25ML</t>
  </si>
  <si>
    <t>0761-50ML</t>
  </si>
  <si>
    <t>0918-1L</t>
  </si>
  <si>
    <t>ISOPROPYL ALCOHOL</t>
  </si>
  <si>
    <t>4"</t>
  </si>
  <si>
    <t>67-63-0</t>
  </si>
  <si>
    <t>0918-20L</t>
  </si>
  <si>
    <t>12"</t>
  </si>
  <si>
    <t>20L Cubitainer, LDPE</t>
  </si>
  <si>
    <t>0918-4L</t>
  </si>
  <si>
    <t>4L Cubitainer, LDPE</t>
  </si>
  <si>
    <t>0918-500ML</t>
  </si>
  <si>
    <t>0944-1L</t>
  </si>
  <si>
    <t>ISOAMYL ALCOHOL</t>
  </si>
  <si>
    <t>123-51-3</t>
  </si>
  <si>
    <t>Amber Glass, Phenolic PC Cap</t>
  </si>
  <si>
    <t>E193-4L</t>
  </si>
  <si>
    <t>ETHANOL ANHYDROUS, DENATURED</t>
  </si>
  <si>
    <t>E193-500ML</t>
  </si>
  <si>
    <t>E319-100ML</t>
  </si>
  <si>
    <t>ACRYL-GLIDE</t>
  </si>
  <si>
    <t>E505-4L</t>
  </si>
  <si>
    <t>ETHANOL 70%</t>
  </si>
  <si>
    <t>Cubitainer</t>
  </si>
  <si>
    <t>E505-500ML</t>
  </si>
  <si>
    <t>E646-1L</t>
  </si>
  <si>
    <t>ACETONE</t>
  </si>
  <si>
    <t>67-64-1</t>
  </si>
  <si>
    <t>E646-4L</t>
  </si>
  <si>
    <t>Coated Amber Glass, Phenolic Teflon Cap</t>
  </si>
  <si>
    <t>E646-500ML</t>
  </si>
  <si>
    <t>Amber Glass Bottle, Phenolic Teflon Cap</t>
  </si>
  <si>
    <t>E888-100ML</t>
  </si>
  <si>
    <t>TMB MEMBRANE SUBSTRATE</t>
  </si>
  <si>
    <t>Ready-to-use sensitive substrate for the detection of horseradish peroxidase activity. Absorbs at 450 nm (yellow end-product). Ideal for ELISA and solution assays.</t>
  </si>
  <si>
    <t>LDPE Bag</t>
  </si>
  <si>
    <t>K220-50RXN</t>
  </si>
  <si>
    <t>CYCLO-PURE, GEL EXTRACTION KIT</t>
  </si>
  <si>
    <t>The Cyclo-Pure™ Agarose Gel Extraction Kit is a fast, spin column-based kit for the quick isolation of DNA fragments (40 bp - 100 kb) from agarose slices. In just 10 minutes you can extract ultra-pure DNA that is ready-to-use in restriction enzyme digestion, labeling, ligation, transformation, in vitro transcription and sequencing protocols. All reagents are room temperature stable.</t>
  </si>
  <si>
    <t>K976-1L</t>
  </si>
  <si>
    <t>ACETONITRILE</t>
  </si>
  <si>
    <t>75-05-8</t>
  </si>
  <si>
    <t>Amber Glass Bottle, PP Cap</t>
  </si>
  <si>
    <t>K976-4L</t>
  </si>
  <si>
    <t>K981-1L</t>
  </si>
  <si>
    <t>Amber Glass, Polycone Cap</t>
  </si>
  <si>
    <t>K981-4L</t>
  </si>
  <si>
    <t>ACETONITRILE *NO AIR SHIPMENT*</t>
  </si>
  <si>
    <t>M146-100ML</t>
  </si>
  <si>
    <t>M146-25ML</t>
  </si>
  <si>
    <t>M146-50ML</t>
  </si>
  <si>
    <t>N169-4L</t>
  </si>
  <si>
    <t>ACETONITRILE W/ 0.1% TFA</t>
  </si>
  <si>
    <t>Suitable for liquid chromatography</t>
  </si>
  <si>
    <t>N170-4L</t>
  </si>
  <si>
    <t>ACETONITRILE W/ 0.1% GLACIAL ACETIC</t>
  </si>
  <si>
    <t>0323-4L</t>
  </si>
  <si>
    <t>METHANOL ANHYDROUS</t>
  </si>
  <si>
    <t>67-56-1</t>
  </si>
  <si>
    <t>0323-500ML</t>
  </si>
  <si>
    <t>K977-1L</t>
  </si>
  <si>
    <t>METHANOL</t>
  </si>
  <si>
    <t>K977-4L</t>
  </si>
  <si>
    <t>METHANOL (NOT ACCEPTABLE FOR SHIPMENT BY AIR)</t>
  </si>
  <si>
    <t>N167-4L</t>
  </si>
  <si>
    <t>METHANOL W/ 0.1% GLACIAL ACETIC</t>
  </si>
  <si>
    <t>N168-4L</t>
  </si>
  <si>
    <t>METHANOL W/ 0.1%TFA</t>
  </si>
  <si>
    <t>0624-100ML</t>
  </si>
  <si>
    <t>DODECYL TRIMETHYL AMMONIUM CL</t>
  </si>
  <si>
    <t xml:space="preserve">Cationic - positively-charged (quaternary ammonium compounds). Utilized for applications ranging from solubilizing membrane proteins in non-denaturing conditions to creating denaturing conditions during gel electrophoresis.  </t>
  </si>
  <si>
    <t>0624-500ML</t>
  </si>
  <si>
    <t>N121-1L</t>
  </si>
  <si>
    <t>BLUEPRINT PROTEIN STAIN</t>
  </si>
  <si>
    <t>AMRESCO’s BluePrint™ Gel Stain is a ready-to-use Coomassie® based stain for polyacrylamide protein gel electrophoresis. Provides lower background and increased stability compared to traditional Coomassie®. Stable at room temperature, this stain offers the additional benefit of reduced destaining time.</t>
  </si>
  <si>
    <t>N121-4L</t>
  </si>
  <si>
    <t>SODIUM DODECYL SULFATE (SDS)</t>
  </si>
  <si>
    <t xml:space="preserve">Anionic - negatively-charged (carboxylates, sulfates or sulfonates in alkali metal form). Utilized for applications ranging from solubilizing membrane proteins in non-denaturing conditions to creating denaturing conditions during gel electrophoresis. </t>
  </si>
  <si>
    <t>151-21-3</t>
  </si>
  <si>
    <t>0227-12KG</t>
  </si>
  <si>
    <t>SODIUM DODECYL SULFATE (SDS)12kg UN1325</t>
  </si>
  <si>
    <t>HDPE Pail</t>
  </si>
  <si>
    <t>0227-1KG</t>
  </si>
  <si>
    <t>0227-250G</t>
  </si>
  <si>
    <t>0227-500G</t>
  </si>
  <si>
    <t>0227-50KG</t>
  </si>
  <si>
    <t>SODIUM DODECYL SULFATE (SDS)50kg UN1325</t>
  </si>
  <si>
    <t>HDPE Drum</t>
  </si>
  <si>
    <t>0227-5KG</t>
  </si>
  <si>
    <t>SODIUM DODECYL SULFATE (SDS)5 kg UN1325</t>
  </si>
  <si>
    <t>0329-1G</t>
  </si>
  <si>
    <t>NITROBLUE TETRAZOLIUM CHLORIDE</t>
  </si>
  <si>
    <t>298-83-9</t>
  </si>
  <si>
    <t>C-DYE</t>
  </si>
  <si>
    <t>0329-500MG</t>
  </si>
  <si>
    <t>M107-100G</t>
  </si>
  <si>
    <t>M107-1KG</t>
  </si>
  <si>
    <t>M107-250G</t>
  </si>
  <si>
    <t>M107-500G</t>
  </si>
  <si>
    <t>0211-1KG</t>
  </si>
  <si>
    <t>FERRIC NITRATE NONAHYDRATE</t>
  </si>
  <si>
    <t>7782-61-8</t>
  </si>
  <si>
    <t>0211-2.5KG</t>
  </si>
  <si>
    <t>0211-500G</t>
  </si>
  <si>
    <t>0277-2.5KG</t>
  </si>
  <si>
    <t>POTASSIUM PERMANGANATE</t>
  </si>
  <si>
    <t>7722-64-7</t>
  </si>
  <si>
    <t>0277-500G</t>
  </si>
  <si>
    <t>0363-2.5KG</t>
  </si>
  <si>
    <t>POTASSIUM PERSULFATE</t>
  </si>
  <si>
    <t>0363-500G</t>
  </si>
  <si>
    <t>0377-100G</t>
  </si>
  <si>
    <t>SILVER NITRATE</t>
  </si>
  <si>
    <t xml:space="preserve">Staining protein after electrophoretic separation. Also used to determine chloride ions in solution.  </t>
  </si>
  <si>
    <t>7761-88-8</t>
  </si>
  <si>
    <t>0377-25G</t>
  </si>
  <si>
    <t>0377-500G</t>
  </si>
  <si>
    <t>0486-100G</t>
  </si>
  <si>
    <t>AMMONIUM PERSULFATE (APS)</t>
  </si>
  <si>
    <t>7727-54-0</t>
  </si>
  <si>
    <t>0486-25G</t>
  </si>
  <si>
    <t>0598-1KG</t>
  </si>
  <si>
    <t>SODIUM NITRATE</t>
  </si>
  <si>
    <t>7631-99-4</t>
  </si>
  <si>
    <t>0598-500G</t>
  </si>
  <si>
    <t>0700-1KG</t>
  </si>
  <si>
    <t>POTASSIUM NITRATE</t>
  </si>
  <si>
    <t>7757-79-1</t>
  </si>
  <si>
    <t>0700-2.5KG</t>
  </si>
  <si>
    <t>0925-1KG</t>
  </si>
  <si>
    <t>J905-500G</t>
  </si>
  <si>
    <t>TYGPN MEDIUM BROTH</t>
  </si>
  <si>
    <t xml:space="preserve">A rich medium containing large quantities of tryptone and yeast extracts used for the cultivation and propagation of E. coli.  </t>
  </si>
  <si>
    <t>K833-100TABS</t>
  </si>
  <si>
    <t>APS TABLETS, 150MG</t>
  </si>
  <si>
    <t>M122-100G</t>
  </si>
  <si>
    <t>M122-25G</t>
  </si>
  <si>
    <t>M122-500G</t>
  </si>
  <si>
    <t>M133-100G</t>
  </si>
  <si>
    <t>M133-25G</t>
  </si>
  <si>
    <t>N819-100G</t>
  </si>
  <si>
    <t>SODIUM CHLORITE</t>
  </si>
  <si>
    <t>7758-19-2</t>
  </si>
  <si>
    <t>N819-1KG</t>
  </si>
  <si>
    <t>E882-10ML</t>
  </si>
  <si>
    <t>HYDROGEN PEROXIDE</t>
  </si>
  <si>
    <t>7722-84-1</t>
  </si>
  <si>
    <t>E882-500ML</t>
  </si>
  <si>
    <t>E885-200ML</t>
  </si>
  <si>
    <t>DAB SUBSTRATE SYSTEM</t>
  </si>
  <si>
    <t>Commonly used for detection of horseradish peroxidase in membrane-bound and In Situ applications. Insoluble end product is resistant to alcohol and fading, making it ideal for immunohistochemistry. Substrate System includes DAB tablets, peroxidase solution and a mixing/dispensing dropper bottle for fast and easy preparation.</t>
  </si>
  <si>
    <t>Glass Vial</t>
  </si>
  <si>
    <t>K205-KIT</t>
  </si>
  <si>
    <t>WESTERN MAX, HRP CHROM KIT, MOUSE</t>
  </si>
  <si>
    <t>Kit Box - Cardboard</t>
  </si>
  <si>
    <t>K206-KIT</t>
  </si>
  <si>
    <t>WESTERN MAX, HRP CHROM KIT, RABBIT</t>
  </si>
  <si>
    <t>0535-1KG</t>
  </si>
  <si>
    <t>SODIUM NITRITE</t>
  </si>
  <si>
    <t>7632-00-0</t>
  </si>
  <si>
    <t>0535-2.5KG</t>
  </si>
  <si>
    <t>0102-250G</t>
  </si>
  <si>
    <t>CACODYLIC ACID FREE ACID</t>
  </si>
  <si>
    <t>75-60-5</t>
  </si>
  <si>
    <t>0102-50G</t>
  </si>
  <si>
    <t>0104-100G</t>
  </si>
  <si>
    <t>TETRAMETHYLAMMONIUM CHLORIDE</t>
  </si>
  <si>
    <t>TMA effectively abolishes the differential melting temperatures of AT and GC base pairs making it a useful reagent for nucleic acid hybridization procedures.</t>
  </si>
  <si>
    <t>0104-500G</t>
  </si>
  <si>
    <t>0126-100G</t>
  </si>
  <si>
    <t>PHENOL, CRYSTALLINE</t>
  </si>
  <si>
    <t>108-95-2</t>
  </si>
  <si>
    <t>0126-500G</t>
  </si>
  <si>
    <t>0127-100G</t>
  </si>
  <si>
    <t>TUNGSTIC ACID, SODIUM SALT</t>
  </si>
  <si>
    <t>10213-10-2</t>
  </si>
  <si>
    <t>0132-500ML</t>
  </si>
  <si>
    <t>ACRYL-40</t>
  </si>
  <si>
    <t xml:space="preserve">A 40% (w/v) acrylamide solution   </t>
  </si>
  <si>
    <t>HDPE Bottle, Induction Seal Cap</t>
  </si>
  <si>
    <t>0150-500G</t>
  </si>
  <si>
    <t>CAFFEINE</t>
  </si>
  <si>
    <t>58-08-2</t>
  </si>
  <si>
    <t>0186-100G</t>
  </si>
  <si>
    <t>MALACHITE GREEN OXALATE</t>
  </si>
  <si>
    <t xml:space="preserve"> Used as a bacterial stain. Also used as a counterstain in plant pathology.</t>
  </si>
  <si>
    <t>2437-29-8</t>
  </si>
  <si>
    <t>0186-250G</t>
  </si>
  <si>
    <t>0196-250G</t>
  </si>
  <si>
    <t>CACODYLIC ACID,SODIUM SALT TRI</t>
  </si>
  <si>
    <t>124-65-2</t>
  </si>
  <si>
    <t>0196-50G</t>
  </si>
  <si>
    <t>0254-500ML</t>
  </si>
  <si>
    <t>ACRYL/BIS 37.5:1 (30:0.8)</t>
  </si>
  <si>
    <t xml:space="preserve">40% solution containing 38.96% (w/v) acrylamide and 1.04% (w/v) bis-acrylamide for a monomer to cross-linker ratio of 37.5:1  </t>
  </si>
  <si>
    <t>0291-100G</t>
  </si>
  <si>
    <t>3-AMINO-9-ETHYL CARBAZOLE</t>
  </si>
  <si>
    <t xml:space="preserve">Often used as a secondary marker in multiple staining procedures because of its distinct color.  </t>
  </si>
  <si>
    <t>132-32-1</t>
  </si>
  <si>
    <t>0291-50G</t>
  </si>
  <si>
    <t>0311-1L</t>
  </si>
  <si>
    <t>ACRYL/BIS 29:1</t>
  </si>
  <si>
    <t xml:space="preserve">A 40% solution containing 38.67% (w/v) acrylamide and 1.33% (w/v) bis-acrylamide for a monomer to cross-linker ratio of 29:1.  </t>
  </si>
  <si>
    <t>0311-500ML</t>
  </si>
  <si>
    <t>0321-100G</t>
  </si>
  <si>
    <t>SODIUM SELENITE</t>
  </si>
  <si>
    <t>10102-18-8</t>
  </si>
  <si>
    <t>0336-10G</t>
  </si>
  <si>
    <t>IODOACETIC ACID SODIUM SALT</t>
  </si>
  <si>
    <t>305-53-3</t>
  </si>
  <si>
    <t>0336-50G</t>
  </si>
  <si>
    <t>0341-100G</t>
  </si>
  <si>
    <t>ACRYLAMIDE</t>
  </si>
  <si>
    <t xml:space="preserve">Acrylamide, Ultra Pure Powder. Purity &gt;99.9%  </t>
  </si>
  <si>
    <t>79-06-1</t>
  </si>
  <si>
    <t>0341-1KG</t>
  </si>
  <si>
    <t>0341-500G</t>
  </si>
  <si>
    <t>0482-100ML</t>
  </si>
  <si>
    <t>2-MERCAPTOETHANOL</t>
  </si>
  <si>
    <t>60-24-2</t>
  </si>
  <si>
    <t>Coated Amber Glass, Phenolic Polycone Cap</t>
  </si>
  <si>
    <t>0482-250ML</t>
  </si>
  <si>
    <t>0492-25G</t>
  </si>
  <si>
    <t>ETHIDIUM BROMIDE</t>
  </si>
  <si>
    <t xml:space="preserve">A fluorescent stain for nucleic acids commonly used in electrophoretic applications.  </t>
  </si>
  <si>
    <t>1239-45-8</t>
  </si>
  <si>
    <t>0492-5G</t>
  </si>
  <si>
    <t>0496-1L</t>
  </si>
  <si>
    <t>ACRYL/BIS 19:1 SOLUTION</t>
  </si>
  <si>
    <t xml:space="preserve">A 40% solution containing 38% (w/v) acrylamide and 2% (w/v) bis-acrylamide for a monomer to cross-linker ratio of 19:1  </t>
  </si>
  <si>
    <t>0496-500ML</t>
  </si>
  <si>
    <t>ACRYL/BIS 19:1</t>
  </si>
  <si>
    <t>0516-10G</t>
  </si>
  <si>
    <t>1,10-PHENANTHROLINE</t>
  </si>
  <si>
    <t xml:space="preserve">A metalloprotease inhibitor useful for chelating iron and other divalent metals.  </t>
  </si>
  <si>
    <t>5144-89-8</t>
  </si>
  <si>
    <t>0516-50G</t>
  </si>
  <si>
    <t>0597-10G</t>
  </si>
  <si>
    <t>5-FLUOROURACIL</t>
  </si>
  <si>
    <t>51-21-8</t>
  </si>
  <si>
    <t>0597-25G</t>
  </si>
  <si>
    <t>0597-5G</t>
  </si>
  <si>
    <t>5- FLUOROURACIL</t>
  </si>
  <si>
    <t>0639-250G</t>
  </si>
  <si>
    <t>SODIUM AZIDE</t>
  </si>
  <si>
    <t>26628-22-8</t>
  </si>
  <si>
    <t>0673-200G</t>
  </si>
  <si>
    <t>ACRYL/BIS 29:1 PREMIXED POWDER</t>
  </si>
  <si>
    <t>Ultra Pure Acrylamide and bis-Acrylamide powders blended to achieve a final ratio of 29:1. Reconstitute with deionized water, 40 g size has a final volume of 100 ml; 200 g size has a final volume of 500 ml. Reconstitution will  produce a 40% (w/v) solution</t>
  </si>
  <si>
    <t>0673-40G</t>
  </si>
  <si>
    <t>0676-250G</t>
  </si>
  <si>
    <t>MERCURIC CHLORIDE</t>
  </si>
  <si>
    <t>7487-94-7</t>
  </si>
  <si>
    <t>0688-25G</t>
  </si>
  <si>
    <t>O-PHENYLENEDIAMINE</t>
  </si>
  <si>
    <t>Widely used to detect horseradish peroxidase activity in ELISA and solution assays. Absorbs at 492 nm.</t>
  </si>
  <si>
    <t>95-54-5</t>
  </si>
  <si>
    <t>0688-50G</t>
  </si>
  <si>
    <t>0707-500G</t>
  </si>
  <si>
    <t>1-CHLORO-2,4-DINITROBENZENE</t>
  </si>
  <si>
    <t>97-00-7</t>
  </si>
  <si>
    <t>0729-200G</t>
  </si>
  <si>
    <t>ACRYL/BIS 19:1 PREMIXED POWDER</t>
  </si>
  <si>
    <t>Ultra Pure Acrylamide and bis-Acrylamide powders blended to achieve a final ratio of 19:1. Reconstitute with deionized water, 40 g size has a final volume of 100 ml; 200 g size has a final volume of 500 ml. Reconstitution will produce 40% (w/v) solution</t>
  </si>
  <si>
    <t>0729-40G</t>
  </si>
  <si>
    <t>0735-1.5KG</t>
  </si>
  <si>
    <t>PHENOL, CRYSTALS</t>
  </si>
  <si>
    <t>0735-250G</t>
  </si>
  <si>
    <t>0735-500G</t>
  </si>
  <si>
    <t>0757-500ML</t>
  </si>
  <si>
    <t>CHLOROFORM</t>
  </si>
  <si>
    <t>Purity &gt;99.8%. Commonly mixed with phenol to enhance the extraction of DNA. Used to recover the aqueous phase overlaid with mineral oil in PCR procedures.</t>
  </si>
  <si>
    <t>67-66-3</t>
  </si>
  <si>
    <t>Amber Glass Bottle, Teflon Phenolic Cap</t>
  </si>
  <si>
    <t>0757-950ML</t>
  </si>
  <si>
    <t>Amber Glass Bottle, Phenolic PC Cap</t>
  </si>
  <si>
    <t>0883-100ML</t>
  </si>
  <si>
    <t>PHENOL:CHLOROFORM</t>
  </si>
  <si>
    <t>A 1:1 saturated Phenol:Chloroform mixture is ideal for the extraction of protein from DNA preparations. Packaged at pH 6.7, this product is accompanied by a separate alkaline buffer which allows the researcher to increase the pH to 8.0.</t>
  </si>
  <si>
    <t>0883-400ML</t>
  </si>
  <si>
    <t>0907-200G</t>
  </si>
  <si>
    <t>ACRYL/BIS 37.5:1(30:008)</t>
  </si>
  <si>
    <t>Ultra Pure Acrylamide and bis-Acrylamide powders blended to achieve a final ratio of 37.5:1. Reconstituted with deionized water, 40 g size has a final volume of 100 ml; 200 g size has a final volume of 500 ml. Reconstitution will produce a 40% (w/v) solution.</t>
  </si>
  <si>
    <t>0907-40G</t>
  </si>
  <si>
    <t>ACRYL/BIS 37.5:1 PREMIX POWDER</t>
  </si>
  <si>
    <t>0945-100ML</t>
  </si>
  <si>
    <t>PHENOL, SATURATED</t>
  </si>
  <si>
    <t>Packaged at pH 6.6, this mixture is provided with a supplemental alkaline buffer that allows the researcher to easily increase the pH to 7.9 for DNA purification. When mixed with Chloroform:Isoamyl Alcohol (24:1), it makes an optimized reagent for DNA purification.</t>
  </si>
  <si>
    <t>0945-400ML</t>
  </si>
  <si>
    <t>PHENOL SATURATED (pH6.6/7.9)400mL UN2821</t>
  </si>
  <si>
    <t>0954-100MG</t>
  </si>
  <si>
    <t>METHOTREXATE</t>
  </si>
  <si>
    <t>59-05-2</t>
  </si>
  <si>
    <t>0966-100ML</t>
  </si>
  <si>
    <t>PHENOL:CHLOROFORM, LOW PH</t>
  </si>
  <si>
    <t xml:space="preserve">A 1:1 mixture useful for preparing RNA with maximal recovery of poly (A+) RNA for subsequent mRNA purification and generation of cDNA  </t>
  </si>
  <si>
    <t>0966-400ML</t>
  </si>
  <si>
    <t>0981-100ML</t>
  </si>
  <si>
    <t>PHENOL, SATURATED II (LOW PH)</t>
  </si>
  <si>
    <t>An ideal replacement for water-saturated phenol in many protocols. Offers the high purity and performance of water saturated phenol with greatly enhanced stability and safety.</t>
  </si>
  <si>
    <t>0981-400ML</t>
  </si>
  <si>
    <t>94013-100G</t>
  </si>
  <si>
    <t>POTASSIUM OXOLATE</t>
  </si>
  <si>
    <t>6487-48-5</t>
  </si>
  <si>
    <t>94013-500G</t>
  </si>
  <si>
    <t>94271-100MG</t>
  </si>
  <si>
    <t>CYCLOHEXIMIDE, CRYSTALLINE</t>
  </si>
  <si>
    <t>66-81-9</t>
  </si>
  <si>
    <t>94271-1G</t>
  </si>
  <si>
    <t>94271-25G</t>
  </si>
  <si>
    <t>94271-5G</t>
  </si>
  <si>
    <t>E256-250G</t>
  </si>
  <si>
    <t>NICKEL CHLORIDE, HEXAHYDRATE</t>
  </si>
  <si>
    <t>7791-20-0</t>
  </si>
  <si>
    <t>E256-50G</t>
  </si>
  <si>
    <t>E277-100ML</t>
  </si>
  <si>
    <t>PHENOL CHLOROFORM 5:1 SOLUTION</t>
  </si>
  <si>
    <t xml:space="preserve">An optimized mixture that can be used directly to replace the phenol and chloroform recommended in the one-step method of Chomczynski and Sacchi (1).   References: 1. Chomczynski, P. and N. Sacchi. 1987. Anal. Biochem. 162: 156-159.  </t>
  </si>
  <si>
    <t>E277-400ML</t>
  </si>
  <si>
    <t>E344-500ML</t>
  </si>
  <si>
    <t>ACRYL/BIS SOLUTION (30%)29:1</t>
  </si>
  <si>
    <t>HDPE Bottle, PP Induction Seal Cap</t>
  </si>
  <si>
    <t>E347-500ML</t>
  </si>
  <si>
    <t>ACRYL/BIS SOLUTION</t>
  </si>
  <si>
    <t>E357-500ML</t>
  </si>
  <si>
    <t>PHENOL, LIQUIFIED</t>
  </si>
  <si>
    <t>E562-100ML</t>
  </si>
  <si>
    <t>PAGE PLUS CONCENTRATE</t>
  </si>
  <si>
    <t>E562-500ML</t>
  </si>
  <si>
    <t>E565-2X500ML</t>
  </si>
  <si>
    <t>GENE PAGE PLUS 4%  *CLDPAK*</t>
  </si>
  <si>
    <t>E565-5X100ML</t>
  </si>
  <si>
    <t>E568-2X500ML</t>
  </si>
  <si>
    <t>GENE PAGE PLUS 6% *CLDPAK*</t>
  </si>
  <si>
    <t>E568-5X100ML</t>
  </si>
  <si>
    <t>E571-2X500ML</t>
  </si>
  <si>
    <t>GENE PAGE PLUS 8% *CLDPAK*</t>
  </si>
  <si>
    <t>E571-5X100ML</t>
  </si>
  <si>
    <t>J348-50T</t>
  </si>
  <si>
    <t>OPD TABLETS 15/180MG</t>
  </si>
  <si>
    <t>Widely used to detect horseradish peroxidase activity in ELISA and solution assays. Absorbs at 492 nm. Each tablet contains 15 mg of OPD.</t>
  </si>
  <si>
    <t>J437-5X100ML</t>
  </si>
  <si>
    <t>GENE PAGE PLUS 5% 6M UREA *CLDPAK*</t>
  </si>
  <si>
    <t>J516-2X500ML</t>
  </si>
  <si>
    <t>GENE PAGE PLUS 5.5% 8M UREA *CLDPAK</t>
  </si>
  <si>
    <t>J516-5X100ML</t>
  </si>
  <si>
    <t>J594-2MG</t>
  </si>
  <si>
    <t>MITOMYCIN C</t>
  </si>
  <si>
    <t>Mitomycin C is an antineoplastic antibiotic that inhibits DNA synthesis by cross-linking DNA at 5'-CpG-3'sequences. Targets gram-positive, gram-negative, and acid-fast bacteria. Used for preparation of STO feeder layers.</t>
  </si>
  <si>
    <t>50-07-7</t>
  </si>
  <si>
    <t>Amber Glass Vials</t>
  </si>
  <si>
    <t>J607-100MG</t>
  </si>
  <si>
    <t>HYGROMYCIN B</t>
  </si>
  <si>
    <t>An aminoglycoside antibiotic that inhibits protein synthesis in bacteria, fungi and higher eucaryotic cells. Widely used as a selection agent for procaryotic and eucaryotic cells carrying thehygromycin resistance gene. Recommended working concentration 100 µg/ml.</t>
  </si>
  <si>
    <t>31282-04-9</t>
  </si>
  <si>
    <t>J608-5MG</t>
  </si>
  <si>
    <t>ACTINOMYCIN D</t>
  </si>
  <si>
    <t xml:space="preserve">Antibiotic and selection agent. Supplied as powder. &gt;98.00% pure. Recommended working concentration: 1µg/ml in DMSO. Prevents RNA transcription by binding DNA at transcription initiation sites. </t>
  </si>
  <si>
    <t>50-76-0</t>
  </si>
  <si>
    <t>J916-2X500ML</t>
  </si>
  <si>
    <t>GENE PAGE PLUS 5.25% 6M UREA*CLDPAK</t>
  </si>
  <si>
    <t>J966-10X75ML</t>
  </si>
  <si>
    <t>GENE PAGE 6% EZ SQUEEZE *CLDPAK*</t>
  </si>
  <si>
    <t>J968-10X75ML</t>
  </si>
  <si>
    <t>GENE PAGE PLUS 4% EZ SQZ.  *CLDPAK*</t>
  </si>
  <si>
    <t>J972-5X75ML</t>
  </si>
  <si>
    <t>GENE PAGE PLUS 6% EZ SQZ.  *CLDPAK*</t>
  </si>
  <si>
    <t>J973-10X75ML</t>
  </si>
  <si>
    <t>GENE PAGE PLUS 8% EZ SQZ.  *CLDPAK*</t>
  </si>
  <si>
    <t>K168-100ML</t>
  </si>
  <si>
    <t>PHENOL, BUFFER-SATURATED 1 PHASE</t>
  </si>
  <si>
    <t>Single Phase</t>
  </si>
  <si>
    <t>K168-400ML</t>
  </si>
  <si>
    <t>K169-100ML</t>
  </si>
  <si>
    <t>PHENOL/CHLOROFORM/IAA 1 PHASE</t>
  </si>
  <si>
    <t>Single Phase; Premixed with isoamyl alcohol (25:24:1)</t>
  </si>
  <si>
    <t>K169-400ML</t>
  </si>
  <si>
    <t>K487-2X500ML</t>
  </si>
  <si>
    <t>5% GENE-PAGE PLUS WITH TTE BUFFER</t>
  </si>
  <si>
    <t>K547-20ML</t>
  </si>
  <si>
    <t>HYGROMYCIN B, 50 MG/ML SOLUTION</t>
  </si>
  <si>
    <t>An aminoglycoside antibiotic that inhibits protein synthesis in bacteria, fungi and higher eucaryotic cells. Widely used as a selection agent for procaryotic and eucaryotic cells carrying thehygromycin resistance gene.Recommended working concentration 100 µg/ml.</t>
  </si>
  <si>
    <t>K645-1G</t>
  </si>
  <si>
    <t>MONENSIN, SODIUM SALT</t>
  </si>
  <si>
    <t>Monensin is a broad spectrum antiprotozoal, antibacterial and antifungal agent that disrupts protein transport. The antibacterial properties of monensin are a result of its affinity to bind and transport monovalent cations across cell membranes.  Monensin is insoluble in water but readily soluble in organic solvents including methanol, ethanol and DMSO.</t>
  </si>
  <si>
    <t>22373-78-0</t>
  </si>
  <si>
    <t>K645-500MG</t>
  </si>
  <si>
    <t>M120-100G</t>
  </si>
  <si>
    <t>M120-1KG</t>
  </si>
  <si>
    <t>M120-500G</t>
  </si>
  <si>
    <t>M121-100ML</t>
  </si>
  <si>
    <t>ACRYLAMIDE, 40% (W/V) SOLUTION</t>
  </si>
  <si>
    <t>A 40% (w/v) solution of Ultra Pure Acrylamide</t>
  </si>
  <si>
    <t>M121-500ML</t>
  </si>
  <si>
    <t>M131-100ML</t>
  </si>
  <si>
    <t>Coated Amber Glass, Polycone Cap</t>
  </si>
  <si>
    <t>M131-250ML</t>
  </si>
  <si>
    <t>M156-200G</t>
  </si>
  <si>
    <t>ACRYL/BIS 37.5:1, PREMIXED POWDER</t>
  </si>
  <si>
    <t>M156-40G</t>
  </si>
  <si>
    <t>M157-500ML</t>
  </si>
  <si>
    <t>ACRYL/BIS 37.5:1; 40%  SOLUTION</t>
  </si>
  <si>
    <t>M226-100G</t>
  </si>
  <si>
    <t>THIOUREA</t>
  </si>
  <si>
    <t>62-56-6</t>
  </si>
  <si>
    <t>M226-500G</t>
  </si>
  <si>
    <t>M307-1ML</t>
  </si>
  <si>
    <t>PROTEASE INHIBITOR COCKTAIL, PLANT</t>
  </si>
  <si>
    <t>Contains a mix of protease inhibitors: AEBSF, E-64, Bestain, Pepstatin, Leupeptin and 1, 10-Phenanthroline</t>
  </si>
  <si>
    <t>HDPE Vial</t>
  </si>
  <si>
    <t>N580-100ML</t>
  </si>
  <si>
    <t>RIBOZOL, RNA EXTRACTION REAGENT</t>
  </si>
  <si>
    <t>Ribozol™ RNA Extraction Reagent is a single phase phenol solution optimized for the isolation of total RNA from a variety of cell and tissue types. Homogenization or disruption directly in Ribozol™ RNA Extraction Reagent inhibits RNase activity to substantially minimize degradation of all classes of RNA. The simple and effective procedure for isolation in Ribozol™ RNA Extraction Reagent includes homogenization, phase separation, RNA precipitation, RNA wash and solubilization.</t>
  </si>
  <si>
    <t>N580-200ML</t>
  </si>
  <si>
    <t>N580-30ML</t>
  </si>
  <si>
    <t>N643-KIT</t>
  </si>
  <si>
    <t>RIBOZOL PLUS RNA PURIFICATION KIT</t>
  </si>
  <si>
    <t>Generate high yields of purified, concentrated total RNA with a simple 2 part procedure that combines an initial extraction step with RiboZol™  RNA Extraction Reagent followed by spin column chromatography for additional purification and concentration</t>
  </si>
  <si>
    <t>X205-450ML</t>
  </si>
  <si>
    <t>CHLOROFORM:ISOAMYL ALCOHOL 24:1</t>
  </si>
  <si>
    <t xml:space="preserve">A pre-mixed solution of 24 parts chloroform to 1 part isoamyl alcohol. Combined with phenol (1:1) for nucleic acid purification procedures.  </t>
  </si>
  <si>
    <t>X205-950ML</t>
  </si>
  <si>
    <t>CHLOROFORM: ISOAMYL ALCOHOL 24:1</t>
  </si>
  <si>
    <t>X309-5X100ML</t>
  </si>
  <si>
    <t>GENE PAGE 4%  *CLDPAK*</t>
  </si>
  <si>
    <t>Gene-PAGE Solutions feature AMRESCO’s Biotechnology Grade Acrylamide and bis-Acrylamide in a ready-to-use, denaturing gel mix for polyacrylamide gel electrophoresis (PAGE). Urea and TBE are included in the gel solution. Each product is micro-filtered to remove any particulates to ensure uniform polymerization.</t>
  </si>
  <si>
    <t>X328-10ML</t>
  </si>
  <si>
    <t>ETHIDIUM BROMIDE STOCK SOL.</t>
  </si>
  <si>
    <t>Fluorescent stain for visualizing nucleic acids in solution or in agarose or acrylamide gels.10 mg/ml stock solution.</t>
  </si>
  <si>
    <t>Amber HDPE, PP Cap</t>
  </si>
  <si>
    <t>X354-4X500ML</t>
  </si>
  <si>
    <t>GENE PAGE 6%  *CLDPAK*</t>
  </si>
  <si>
    <t>Gene-PAGE Solutions feature AMRESCO’s Biotechnology Grade Acrylamide and bis-Acrylamide in a ready-to-use, denaturing gel mix for use in polyacrylamide gel electrophoresis (PAGE). The Urea and TBE are already included in the gel solution. Each product is micro-filtered to remove any particulates, which may physically interfere with polymerization.</t>
  </si>
  <si>
    <t>X354-5X100ML</t>
  </si>
  <si>
    <t>X388-4X500ML</t>
  </si>
  <si>
    <t>GENE PAGE 8%  *CLDPAK*</t>
  </si>
  <si>
    <t>X388-5X100ML</t>
  </si>
  <si>
    <t>0754-25G</t>
  </si>
  <si>
    <t>PHENYLMETHYL SULFONYL FLUORIDE</t>
  </si>
  <si>
    <t xml:space="preserve">An irreversible serine protease inhibitor of trypsin, chymotrypsin, kallikrein, subtilisin and thrombin. Also inhibits the cysteine protease papain.  </t>
  </si>
  <si>
    <t>329-98-6</t>
  </si>
  <si>
    <t>0754-5G</t>
  </si>
  <si>
    <t>M145-25G</t>
  </si>
  <si>
    <t>PMSF</t>
  </si>
  <si>
    <t>M145-5G</t>
  </si>
  <si>
    <t>M216-30G</t>
  </si>
  <si>
    <t>IODOACETAMIDE</t>
  </si>
  <si>
    <t>144-48-9</t>
  </si>
  <si>
    <t>0173-1KG</t>
  </si>
  <si>
    <t>SODIUM HYDROXIDE BEADS</t>
  </si>
  <si>
    <t>1310-73-2</t>
  </si>
  <si>
    <t>0173-5KG</t>
  </si>
  <si>
    <t>0240-1G</t>
  </si>
  <si>
    <t>GOLD CHLORIDE</t>
  </si>
  <si>
    <t>16961-25-4</t>
  </si>
  <si>
    <t>0240-5G</t>
  </si>
  <si>
    <t>0326-1KG</t>
  </si>
  <si>
    <t>OXALIC ACID DIHYDRATE</t>
  </si>
  <si>
    <t>6153-56-6</t>
  </si>
  <si>
    <t>0326-500G</t>
  </si>
  <si>
    <t>0349-1L</t>
  </si>
  <si>
    <t>DL-LACTIC ACID</t>
  </si>
  <si>
    <t>50-21-5</t>
  </si>
  <si>
    <t>0349-4L</t>
  </si>
  <si>
    <t>0369-100ML</t>
  </si>
  <si>
    <t>HYDROCHLORIC ACID</t>
  </si>
  <si>
    <t>7647-01-0</t>
  </si>
  <si>
    <t>0369-500ML</t>
  </si>
  <si>
    <t>0371-100G</t>
  </si>
  <si>
    <t>PHOSPHOTUNGSTIC ACID</t>
  </si>
  <si>
    <t>12067-99-1</t>
  </si>
  <si>
    <t>0371-500G</t>
  </si>
  <si>
    <t>0489-1KG</t>
  </si>
  <si>
    <t>POTASSIUM HYDROXIDE</t>
  </si>
  <si>
    <t>1310-58-3</t>
  </si>
  <si>
    <t>0489-2.5KG</t>
  </si>
  <si>
    <t>0489-500G</t>
  </si>
  <si>
    <t>0493-200ML</t>
  </si>
  <si>
    <t>FORMALDEHYDE, 37% SOLUTION</t>
  </si>
  <si>
    <t>0493-500ML</t>
  </si>
  <si>
    <t>FORMALDEHYDE 37% SOLUTION</t>
  </si>
  <si>
    <t>0499-100ML</t>
  </si>
  <si>
    <t>SULFURIC ACID</t>
  </si>
  <si>
    <t>7664-93-9</t>
  </si>
  <si>
    <t>0499-500ML</t>
  </si>
  <si>
    <t>0523-100G</t>
  </si>
  <si>
    <t>LITHIUM HYDROXIDE</t>
  </si>
  <si>
    <t>1310-66-3</t>
  </si>
  <si>
    <t>0523-500G</t>
  </si>
  <si>
    <t>0527-100G</t>
  </si>
  <si>
    <t>IMIDAZOLE</t>
  </si>
  <si>
    <t>Biological buffers are useful for cell culture in vitro, enzyme assays and some electrophoretic applications at physiological pH. Universally applicable buffers for biochemistry must be water soluble, not interfere with biological processes or biological membranes (penetration, solubilization, adsorption on surface, etc.), have known complex-forming tendency with metal ions, be non-toxic and have a very low U.V. absorption at wavelength &gt;260 nm.</t>
  </si>
  <si>
    <t>288-32-4</t>
  </si>
  <si>
    <t>0527-10G</t>
  </si>
  <si>
    <t>0527-1KG</t>
  </si>
  <si>
    <t>0527-50G</t>
  </si>
  <si>
    <t>0583-100KG</t>
  </si>
  <si>
    <t>SODIUM HYDROXIDE, 100kg  UN1823</t>
  </si>
  <si>
    <t>0583-12KG</t>
  </si>
  <si>
    <t>SODIUM HYDROXIDE, 12kg  UN1823</t>
  </si>
  <si>
    <t>0583-1KG</t>
  </si>
  <si>
    <t>SODIUM HYDROXIDE PELLETS</t>
  </si>
  <si>
    <t>0583-500G</t>
  </si>
  <si>
    <t>0583-50KG</t>
  </si>
  <si>
    <t>SODIUM HYDROXIDE, 50kg  UN1823</t>
  </si>
  <si>
    <t>0583-5KG</t>
  </si>
  <si>
    <t>0682-1KG</t>
  </si>
  <si>
    <t>FERRIC CHLORIDE HEXAHYDRATE</t>
  </si>
  <si>
    <t>10025-77-1</t>
  </si>
  <si>
    <t>0682-2.5KG</t>
  </si>
  <si>
    <t>0682-500G</t>
  </si>
  <si>
    <t>0755-100G</t>
  </si>
  <si>
    <t>TETRADEC.,TRIMETH.AMM.BROMIDE</t>
  </si>
  <si>
    <t>1119-97-7</t>
  </si>
  <si>
    <t>0755-1KG</t>
  </si>
  <si>
    <t>TETRADEC,TRIMETH,AMM.,BROMIDE</t>
  </si>
  <si>
    <t>0755-500G</t>
  </si>
  <si>
    <t>TETRADEC., TRIMETH.AMM.BROMIDE</t>
  </si>
  <si>
    <t>0875-100ML</t>
  </si>
  <si>
    <t>GLUTARALDEHYDE, 50% SOLUTION</t>
  </si>
  <si>
    <t>111-30-8</t>
  </si>
  <si>
    <t>0875-500ML</t>
  </si>
  <si>
    <t>E447-1L</t>
  </si>
  <si>
    <t>HYDROCHLORIC ACID, 1N</t>
  </si>
  <si>
    <t>E447-500ML</t>
  </si>
  <si>
    <t>E484-100ML</t>
  </si>
  <si>
    <t>HYDROCHLORIC ACID 6N</t>
  </si>
  <si>
    <t>E484-1L</t>
  </si>
  <si>
    <t>E484-500ML</t>
  </si>
  <si>
    <t>E499-100ML</t>
  </si>
  <si>
    <t>CAPRYLIC ACID</t>
  </si>
  <si>
    <t>124-07-2</t>
  </si>
  <si>
    <t>E499-10ML</t>
  </si>
  <si>
    <t>E502-100ML</t>
  </si>
  <si>
    <t>SODIUM ACETATE, 2M, PH 4.2</t>
  </si>
  <si>
    <t>Polypropylene Bottle</t>
  </si>
  <si>
    <t>E530-1L</t>
  </si>
  <si>
    <t>BRADFORD REAGENT</t>
  </si>
  <si>
    <t xml:space="preserve">The kit contains 1 L of Bradford Reagent, 200 ml of 0.15 N Sodium Chloride and 1.5 ml of 0.5 mg/ml BSA  </t>
  </si>
  <si>
    <t>E535-KIT</t>
  </si>
  <si>
    <t>PROTEIN ASSAY BRADFORD METHOD</t>
  </si>
  <si>
    <t>E540-1L</t>
  </si>
  <si>
    <t>DENATURING SOLUTION</t>
  </si>
  <si>
    <t>E566-1L</t>
  </si>
  <si>
    <t>ALKALINE TRANSFER SOLUTION 10X</t>
  </si>
  <si>
    <t>E569-1L</t>
  </si>
  <si>
    <t>DEPURINATION SOLUTION</t>
  </si>
  <si>
    <t>E569-2L</t>
  </si>
  <si>
    <t>E582-500ML</t>
  </si>
  <si>
    <t>PHOSPHORIC ACID, 85%</t>
  </si>
  <si>
    <t>E582-50ML</t>
  </si>
  <si>
    <t>E584-100ML</t>
  </si>
  <si>
    <t>SODIUM HYDROXIDE, 10N SOLUTION</t>
  </si>
  <si>
    <t>E584-500ML</t>
  </si>
  <si>
    <t>SODIUM HYDROXIDE, 10N</t>
  </si>
  <si>
    <t>E679-1KIT</t>
  </si>
  <si>
    <t>TOTAL BLOT NORTHERN KIT W/OUT MEMB.</t>
  </si>
  <si>
    <t>E682-1KIT</t>
  </si>
  <si>
    <t>TOTAL BLOT SOUTHERN KIT W/OUT MEMB.</t>
  </si>
  <si>
    <t>E685-10(10X10CM</t>
  </si>
  <si>
    <t>TOTAL BLOT NORTHERN KIT W/ MEMBRANE</t>
  </si>
  <si>
    <t>E688-10(10X10CM</t>
  </si>
  <si>
    <t>TOTAL BLOT SOUTHERN KIT W/ MEMBRANE</t>
  </si>
  <si>
    <t>E742-100G</t>
  </si>
  <si>
    <t>AMMONIUM OXALATE MONOHYDRATE</t>
  </si>
  <si>
    <t xml:space="preserve">Ammonium oxalate chelates Cu cations.                             </t>
  </si>
  <si>
    <t>6009-70-7</t>
  </si>
  <si>
    <t>E742-500G</t>
  </si>
  <si>
    <t>J241-500ML</t>
  </si>
  <si>
    <t>FERMENTATION PTM1, TRACE SALTS</t>
  </si>
  <si>
    <t>PETG Bottle</t>
  </si>
  <si>
    <t>J550-10G</t>
  </si>
  <si>
    <t>SULFOBETAINE 12</t>
  </si>
  <si>
    <t>Zwitterionic - both positively and negatively charged (betaines, sulfobetaines). Utilized for applications ranging from solubilizing membrane proteins in non-denaturing conditions to creating denaturing conditions during gel electrophoresis. Zwitterionic detergents protect the native state of proteins while preventing non-specific aggregation of proteins during purification procedures.</t>
  </si>
  <si>
    <t>14933-08-5</t>
  </si>
  <si>
    <t>J611-500ML</t>
  </si>
  <si>
    <t>NAOH/SDS LYSIS SOLUTION</t>
  </si>
  <si>
    <t>An ultra pure reagent for alkaline lysis of bacterial cells used in standard DNA purification procedures.</t>
  </si>
  <si>
    <t>PP Bottle, PP Cap</t>
  </si>
  <si>
    <t>K217-1L</t>
  </si>
  <si>
    <t>BLUE-BANDIT PROTEIN STAIN</t>
  </si>
  <si>
    <t>AMRESCO’s Blue BANDit™ stain is a safer and more environmentally friendly alternative to traditional Coomassie® Blue staining procedures. This ready-to-use stain utilizes deionized water for destaining instead of methanol and acetic acid, thereby reducing the handling of hazardous materials and solvent waste in your lab. Sensitivity down to 20 ng of protein/band.</t>
  </si>
  <si>
    <t>K217-250ML</t>
  </si>
  <si>
    <t>K831-10G</t>
  </si>
  <si>
    <t>TCEP HCL</t>
  </si>
  <si>
    <t>51805-45-9</t>
  </si>
  <si>
    <t>K831-2G</t>
  </si>
  <si>
    <t>M134-200ML</t>
  </si>
  <si>
    <t>50-00-0</t>
  </si>
  <si>
    <t>M134-500ML</t>
  </si>
  <si>
    <t>M136-100G</t>
  </si>
  <si>
    <t>M136-10G</t>
  </si>
  <si>
    <t>M136-50G</t>
  </si>
  <si>
    <t>M137-1KG</t>
  </si>
  <si>
    <t>M137-500G</t>
  </si>
  <si>
    <t>M155-100ML</t>
  </si>
  <si>
    <t>M155-500ML</t>
  </si>
  <si>
    <t>M172-1L</t>
  </si>
  <si>
    <t>The Bradford Protein Assay is the preferred colorimetric assay for quantifying total protein concentration. Based upon complex formation between basic and aromatic amino acid residues with Coomassie® Brilliant Blue G-250 dye1, the Bradford method is easier, faster and more sensitive than the Lowry method. The standard protocol is useful for measuring between 10 - 100 μg of protein and the microassay is useful for measuring between 1 - 10 μg of protein.</t>
  </si>
  <si>
    <t>M173-KIT</t>
  </si>
  <si>
    <t>The Bradford Protein Assay is the preferred colorimetric assay for quantifying total protein concentration. Based upon complex formation between basic and aromatic amino acid residues with Coomassie® Brilliant Blue G-250 dye1, the Bradford method is easier, faster and more sensitive than the Lowry method. The standard protocol is useful for measuring between 10 - 100 μg of protein and the microassay is useful for measuring between 1 - 10 μg of protein. For maximum convenience, Bradford Reagent and 0.5 mg/ml BSA standard solution are offered together as a kit.</t>
  </si>
  <si>
    <t>M192-1L</t>
  </si>
  <si>
    <t>BLUE-BANDIT, PROTEIN STAIN</t>
  </si>
  <si>
    <t>M277-KIT</t>
  </si>
  <si>
    <t>ZIP REVERSIBLE PROTEIN DETECTION KT</t>
  </si>
  <si>
    <t>An inverse protein stain that offers fast and completely reversible visualization of proteins in polyacrylamide gels.</t>
  </si>
  <si>
    <t>0714-2.5L</t>
  </si>
  <si>
    <t>GLACIAL ACETIC ACID</t>
  </si>
  <si>
    <t>Also meets USP, EP &amp; JP grades</t>
  </si>
  <si>
    <t>64-19-7</t>
  </si>
  <si>
    <t>0714-20L</t>
  </si>
  <si>
    <t>ACETIC ACID GLACIAL, 20L UN2789</t>
  </si>
  <si>
    <t>0714-4L</t>
  </si>
  <si>
    <t>0714-500ML</t>
  </si>
  <si>
    <t>0435-10G</t>
  </si>
  <si>
    <t>DANSYL CHLORIDE</t>
  </si>
  <si>
    <t>A flourescent reagent used for labeling proteins and amino acids and for staining basic proteins.</t>
  </si>
  <si>
    <t>605-65-2</t>
  </si>
  <si>
    <t>0435-5G</t>
  </si>
  <si>
    <t>0961-100ML</t>
  </si>
  <si>
    <t>FORMIC ACID</t>
  </si>
  <si>
    <t>64-18-6</t>
  </si>
  <si>
    <t>0961-500ML</t>
  </si>
  <si>
    <t>0238-1KG</t>
  </si>
  <si>
    <t>DIETHANOLAMINE</t>
  </si>
  <si>
    <t>111-42-2</t>
  </si>
  <si>
    <t>0238-2.5KG</t>
  </si>
  <si>
    <t>0258-100G</t>
  </si>
  <si>
    <t>CETYLDIMETHYLETHYL AMMON. BROM</t>
  </si>
  <si>
    <t>124-03-8</t>
  </si>
  <si>
    <t>0258-500G</t>
  </si>
  <si>
    <t>CETYLDIMETHYLETHYL AMMONIUM BROMIDE</t>
  </si>
  <si>
    <t>White HDPE Bottle, PP Cap</t>
  </si>
  <si>
    <t>0330-1KG</t>
  </si>
  <si>
    <t>CUPRIC SULFATE PENTAHYDRATE</t>
  </si>
  <si>
    <t>7758-99-8</t>
  </si>
  <si>
    <t>0330-2.5KG</t>
  </si>
  <si>
    <t>0330-500G</t>
  </si>
  <si>
    <t>E109-100ML</t>
  </si>
  <si>
    <t>NONIDET P-40 SUBSTITUTE</t>
  </si>
  <si>
    <t>Non-ionic - containing no charge (polyoxyethylenes or alkyl glucosides). Non-ionic detergents are suited for solubilizing embrane proteins without altering biological activity. These non-denaturing, gentler detergents are ideal for studying the conformation and function of proteins because they keep secondary and tertiary structure intact. Non-ionic detergents efficiently separate hydrophilic proteins from membrane spanning, hydrophobic proteins.</t>
  </si>
  <si>
    <t>9016-45-9</t>
  </si>
  <si>
    <t>E109-500ML</t>
  </si>
  <si>
    <t>E109-50ML</t>
  </si>
  <si>
    <t>K179-50RXN</t>
  </si>
  <si>
    <t>CYCLO-PREP KIT, PLASMID DNA</t>
  </si>
  <si>
    <t>The Cyclo-Prep™ Plasmid DNA Purification Kit is a spin column-based kit for rapid purification of plasmid DNA from 1-2 ml liquid cultures. The DNA isolated from Cyclo-Prep™ is suitable for automated fluorescent sequencing, PCR, in vitro transcription, transformation and restriction enzyme digestion. All reagents can be stored at room temperature and the protocol is easily performed using a pipettor and a bench-top microcentrifuge.</t>
  </si>
  <si>
    <t>K368-50RXN</t>
  </si>
  <si>
    <t>CYCLO-PREP, GENOMIC DNA KIT</t>
  </si>
  <si>
    <t>The Cyclo-Prep™ Genomic DNA Isolation Kit efficiently isolates genomic DNA for PCR amplification, RFLP Analysis, Southern Blotting, DNA Fingerprinting and Bacterial-Genome Sequencing using a table top microcentrifuge. This protocol provides a fast, convenient and high yield DNA purification. All components are room temperature stable.</t>
  </si>
  <si>
    <t>M158-100ML</t>
  </si>
  <si>
    <t>9002-93-1</t>
  </si>
  <si>
    <t>M158-500ML</t>
  </si>
  <si>
    <t>M158-50ML</t>
  </si>
  <si>
    <t>N686-100G</t>
  </si>
  <si>
    <t>ALUMINUM SULFATE OCTADECAHYDRATE</t>
  </si>
  <si>
    <t>16828-11-8</t>
  </si>
  <si>
    <t>N686-500G</t>
  </si>
  <si>
    <t>0101-100KG</t>
  </si>
  <si>
    <t>CITRIC ACID TRISOD. SALT DIHYDRATE,100kg</t>
  </si>
  <si>
    <t xml:space="preserve"> A biological buffer used for cell culture, in vitro, enzyme assays and some electrophoretic applications at physiological pH.</t>
  </si>
  <si>
    <t>6132-04-3</t>
  </si>
  <si>
    <t>0101-12kg</t>
  </si>
  <si>
    <t>CITRIC ACID TRISODIUM DIHYD</t>
  </si>
  <si>
    <t>0101-1KG</t>
  </si>
  <si>
    <t>CITRIC ACID, TRISODIUM, DIHYD.</t>
  </si>
  <si>
    <t>0101-2.5KG</t>
  </si>
  <si>
    <t>0101-500G</t>
  </si>
  <si>
    <t>0101-50KG</t>
  </si>
  <si>
    <t>CITRIC ACID TRISOD. SALT DIHYDRATE,50kg</t>
  </si>
  <si>
    <t>0103-2.5KG</t>
  </si>
  <si>
    <t>AMMONIUM ACETATE</t>
  </si>
  <si>
    <t>631-61-8</t>
  </si>
  <si>
    <t>0103-500G</t>
  </si>
  <si>
    <t>0105-12KG</t>
  </si>
  <si>
    <t>EDTA DISODIUM SALT DIHYDRATE, 12 kg</t>
  </si>
  <si>
    <t xml:space="preserve">A reversible metalloprotease inhibitor useful for chelating metal ions.  </t>
  </si>
  <si>
    <t>6381-92-6</t>
  </si>
  <si>
    <t>0105-1KG</t>
  </si>
  <si>
    <t>EDTA DISODIUM SALT DIHYDRATE</t>
  </si>
  <si>
    <t>0105-2.5KG</t>
  </si>
  <si>
    <t>0105-500G</t>
  </si>
  <si>
    <t>0106-100G</t>
  </si>
  <si>
    <t>L-ALANINE</t>
  </si>
  <si>
    <t xml:space="preserve">Nonpolar. Aliphatic amino acid. Non-essential amino acid. Common component of culture media. Involved in regulation of a variety of metabolic functions.   </t>
  </si>
  <si>
    <t>56-41-7</t>
  </si>
  <si>
    <t>0106-250G</t>
  </si>
  <si>
    <t>0106-500G</t>
  </si>
  <si>
    <t>0108-100G</t>
  </si>
  <si>
    <t>N-ACETYL-L-CYSTEINE</t>
  </si>
  <si>
    <t xml:space="preserve">A mucolytic agent and antioxidant. Glutathione precursor.  Also meets EP grade.  </t>
  </si>
  <si>
    <t>616-91-1</t>
  </si>
  <si>
    <t>0108-25G</t>
  </si>
  <si>
    <t>0109-100G</t>
  </si>
  <si>
    <t>EOSIN Y SODIUM SALT</t>
  </si>
  <si>
    <t>Counterstain to hematoxylin. Used for staining exfoliative cytology.</t>
  </si>
  <si>
    <t>17372-87-1</t>
  </si>
  <si>
    <t>0114-100G</t>
  </si>
  <si>
    <t>BEEF EXTRACT POWDER</t>
  </si>
  <si>
    <t xml:space="preserve">A dried replacement for infusions of meat.  </t>
  </si>
  <si>
    <t>0114-500G</t>
  </si>
  <si>
    <t>0114-50G</t>
  </si>
  <si>
    <t>0118-1KG</t>
  </si>
  <si>
    <t>GUANIDINE HYDROCHLORIDE</t>
  </si>
  <si>
    <t>50-01-1</t>
  </si>
  <si>
    <t>0118-500G</t>
  </si>
  <si>
    <t>0118-5KG</t>
  </si>
  <si>
    <t>0122-12KG</t>
  </si>
  <si>
    <t>D-MANNITOL, 12 kg</t>
  </si>
  <si>
    <t>69-65-8</t>
  </si>
  <si>
    <t>0122-1KG</t>
  </si>
  <si>
    <t>MANNITOL</t>
  </si>
  <si>
    <t>0122-500G</t>
  </si>
  <si>
    <t>0122-5KG</t>
  </si>
  <si>
    <t>D-MANNITOL, 5kg</t>
  </si>
  <si>
    <t>0131-1KG</t>
  </si>
  <si>
    <t>MAGNESIUM ACETATE TETRAHYDRATE</t>
  </si>
  <si>
    <t>16674-78-5</t>
  </si>
  <si>
    <t>0131-2.5KG</t>
  </si>
  <si>
    <t>0131-500G</t>
  </si>
  <si>
    <t>0136-1L</t>
  </si>
  <si>
    <t>AMP BUFFER CONCENTRATE</t>
  </si>
  <si>
    <t>Biological buffers are useful for cell culture in vitro, enzyme assays and some electrophoretic applications at physiological pH.</t>
  </si>
  <si>
    <t>124-68-5</t>
  </si>
  <si>
    <t>0136-4L</t>
  </si>
  <si>
    <t>0137-100G</t>
  </si>
  <si>
    <t>GLYCYLGLYCINE</t>
  </si>
  <si>
    <t>556-50-3</t>
  </si>
  <si>
    <t>0137-1KG</t>
  </si>
  <si>
    <t>0137-250G</t>
  </si>
  <si>
    <t>0143-100G</t>
  </si>
  <si>
    <t>L-ASCORBIC ACID FREE ACID</t>
  </si>
  <si>
    <t>50-81-7</t>
  </si>
  <si>
    <t>0143-500G</t>
  </si>
  <si>
    <t>0145-100MG</t>
  </si>
  <si>
    <t>URIDINE-5'-TRIPHOSPHATE</t>
  </si>
  <si>
    <t>0145-250MG</t>
  </si>
  <si>
    <t>0146-1KG</t>
  </si>
  <si>
    <t>BORIC ACID SODIUM DECAHYDRATE</t>
  </si>
  <si>
    <t xml:space="preserve">Reagent grade, 99% pure. Buffer pH around 9.3. Essential plant nutrient and ultratrace element in rats. Extensively used in manufacture of glass, ceramics, semiconductors and in engineering applications requiring superhard materials.   </t>
  </si>
  <si>
    <t>1303-96-4</t>
  </si>
  <si>
    <t>0147-2PK</t>
  </si>
  <si>
    <t>10X TG-SDS READY PACK</t>
  </si>
  <si>
    <t xml:space="preserve"> Running buffer for Laemmli SDS-PAGE. Available in 2 convenient packaging options. 40L: includes sufficient powder to prepare 40 liter of 1X solution.Each pack makes 1L of 10X concentrate. 40L size is suufficient dry powder to prepare 40L of 1X buffer. 1X solution contains,  0.025M Tris,  0.192M Glycine,  and 0.1% SDS.</t>
  </si>
  <si>
    <t>0147-40L</t>
  </si>
  <si>
    <t>TG-SDS BUFFER</t>
  </si>
  <si>
    <t>0149-100G</t>
  </si>
  <si>
    <t>BICINE</t>
  </si>
  <si>
    <t>150-25-4</t>
  </si>
  <si>
    <t>0149-1KG</t>
  </si>
  <si>
    <t>0152-100G</t>
  </si>
  <si>
    <t>CHOLIC ACID SODIUM SALT</t>
  </si>
  <si>
    <t>361-09-1</t>
  </si>
  <si>
    <t>0155-100G</t>
  </si>
  <si>
    <t>8-HYDROXYQUINOLINE</t>
  </si>
  <si>
    <t>Helps to stabilize phenol and retards the formation of phenol oxidation products.</t>
  </si>
  <si>
    <t>148-24-3</t>
  </si>
  <si>
    <t>0155-250G</t>
  </si>
  <si>
    <t>0155-500G</t>
  </si>
  <si>
    <t>0159-1KG</t>
  </si>
  <si>
    <t>POLYETHYLENE GLYCOL 8000</t>
  </si>
  <si>
    <t>Used for the isolation of plasmid DNA and the precipitation of phage.</t>
  </si>
  <si>
    <t>25322-68-3</t>
  </si>
  <si>
    <t>0159-2.5KG</t>
  </si>
  <si>
    <t>0159-500G</t>
  </si>
  <si>
    <t>0160-20G</t>
  </si>
  <si>
    <t>ADP DISODIUM DIHYDRATE</t>
  </si>
  <si>
    <t xml:space="preserve">Adenosine-5"- diphosphate, disodium salt. Involved in energy and nucleic acid metabolism  </t>
  </si>
  <si>
    <t>16178-48-6</t>
  </si>
  <si>
    <t>0160-5G</t>
  </si>
  <si>
    <t>0162-2.5KG</t>
  </si>
  <si>
    <t>MOLYBDIC ACID,AMMONIUM SALT,TE</t>
  </si>
  <si>
    <t>0162-250G</t>
  </si>
  <si>
    <t>MOLYBDIC ACID, AMMONIUM SALT</t>
  </si>
  <si>
    <t>0162-500G</t>
  </si>
  <si>
    <t>MOLYBDIC ACID,AMMONIUM SALT</t>
  </si>
  <si>
    <t>0163-100G</t>
  </si>
  <si>
    <t>SAPONIN</t>
  </si>
  <si>
    <t>8047-15-2</t>
  </si>
  <si>
    <t>0164-1G</t>
  </si>
  <si>
    <t>ALPHA-CHYMOTRYPSIN</t>
  </si>
  <si>
    <t>9004-07-3</t>
  </si>
  <si>
    <t>0164-5G</t>
  </si>
  <si>
    <t>0165-2.5KG</t>
  </si>
  <si>
    <t>SUCCINIC ACID</t>
  </si>
  <si>
    <t>110-15-6</t>
  </si>
  <si>
    <t>0165-500G</t>
  </si>
  <si>
    <t>0167-10KG</t>
  </si>
  <si>
    <t>GLYCINE</t>
  </si>
  <si>
    <t>56-40-6</t>
  </si>
  <si>
    <t>0167-12KG</t>
  </si>
  <si>
    <t>GLYCINE, 12kg</t>
  </si>
  <si>
    <t>0167-1KG</t>
  </si>
  <si>
    <t>0167-50KG</t>
  </si>
  <si>
    <t>GLYCINE, 50kg</t>
  </si>
  <si>
    <t>0167-5KG</t>
  </si>
  <si>
    <t>0169-100G</t>
  </si>
  <si>
    <t>PIPES SODIUM SALT</t>
  </si>
  <si>
    <t>100037-69-2</t>
  </si>
  <si>
    <t>0169-250G</t>
  </si>
  <si>
    <t>0172-100G</t>
  </si>
  <si>
    <t>BIS-ACRYLAMIDE</t>
  </si>
  <si>
    <t>bis-Acrylamide, Ultra Pure Powder. Purity &gt; 99.9%</t>
  </si>
  <si>
    <t>110-26-9</t>
  </si>
  <si>
    <t>0172-250G</t>
  </si>
  <si>
    <t>0172-50G</t>
  </si>
  <si>
    <t>0175-100G</t>
  </si>
  <si>
    <t>ALBUMIN, BOVINE (PH 5.2)</t>
  </si>
  <si>
    <t>A heat shock isolation product provided as a fine, white powder in a salt-free form (pH 5.2) for low salt applications.</t>
  </si>
  <si>
    <t>9048-46-8</t>
  </si>
  <si>
    <t>0175-25G</t>
  </si>
  <si>
    <t>0179-1KG</t>
  </si>
  <si>
    <t>CALCIUM CARBONATE ANHYDROUS</t>
  </si>
  <si>
    <t>471-34-1</t>
  </si>
  <si>
    <t>0179-500G</t>
  </si>
  <si>
    <t>0180-1KG</t>
  </si>
  <si>
    <t>SODIUM BENZOATE</t>
  </si>
  <si>
    <t>532-32-1</t>
  </si>
  <si>
    <t>0182-25G</t>
  </si>
  <si>
    <t>CYTIDINE</t>
  </si>
  <si>
    <t>0182-50G</t>
  </si>
  <si>
    <t>0183-100G</t>
  </si>
  <si>
    <t>ADENINE</t>
  </si>
  <si>
    <t xml:space="preserve">A purine derivative with essential functions for all known life forms. Required for energy metabolism and as a component of DNA and RNA. Component of many culture media.    </t>
  </si>
  <si>
    <t>73-24-5</t>
  </si>
  <si>
    <t>0183-50G</t>
  </si>
  <si>
    <t>0188-12KG</t>
  </si>
  <si>
    <t>GLUCOSE, 12kg</t>
  </si>
  <si>
    <t xml:space="preserve">Sugar supplement to media for specialized application.  </t>
  </si>
  <si>
    <t>50-99-7</t>
  </si>
  <si>
    <t>0188-1KG</t>
  </si>
  <si>
    <t>D-GLUCOSE (DEXTROSE) ANHYDROUS</t>
  </si>
  <si>
    <t>0188-2.5KG</t>
  </si>
  <si>
    <t>0188-500G</t>
  </si>
  <si>
    <t>0188-50KG</t>
  </si>
  <si>
    <t>GLUCOSE, 50kg</t>
  </si>
  <si>
    <t>0188-5KG</t>
  </si>
  <si>
    <t>GLUCOSE, 5kg</t>
  </si>
  <si>
    <t>0189-100G</t>
  </si>
  <si>
    <t>TRIS ACETATE</t>
  </si>
  <si>
    <t>6850-28-8</t>
  </si>
  <si>
    <t>0191-10KG</t>
  </si>
  <si>
    <t>AMMONIUM SULFATE</t>
  </si>
  <si>
    <t xml:space="preserve">May be used for the precipitation or fractionation of proteins or for purification of antibodies. Useful for crystallographic analysis of nucleic acids and proteins.  </t>
  </si>
  <si>
    <t>7783-20-2</t>
  </si>
  <si>
    <t>0191-12KG</t>
  </si>
  <si>
    <t>AMMONIUM SULFATE, 12kg</t>
  </si>
  <si>
    <t>0191-1KG</t>
  </si>
  <si>
    <t>0191-50KG</t>
  </si>
  <si>
    <t>AMMONIUM SULFATE, 50kg</t>
  </si>
  <si>
    <t>0191-5KG</t>
  </si>
  <si>
    <t>0192-1KG</t>
  </si>
  <si>
    <t>L-ASPARTIC ACID</t>
  </si>
  <si>
    <t xml:space="preserve">Animal-free amino acid. Polar. Acidic  </t>
  </si>
  <si>
    <t>56-84-8</t>
  </si>
  <si>
    <t>0192-500G</t>
  </si>
  <si>
    <t>0193-100G</t>
  </si>
  <si>
    <t>GUANOSINE</t>
  </si>
  <si>
    <t>118-00-3</t>
  </si>
  <si>
    <t>0193-50G</t>
  </si>
  <si>
    <t>0198-250G</t>
  </si>
  <si>
    <t>DEXTRAN SULFATE</t>
  </si>
  <si>
    <t xml:space="preserve">Used for the detection of DNA or RNA in nucleic acid hybridization procedures. It effectively “excludes” probe from solution, accelerating the rate of annealing.  </t>
  </si>
  <si>
    <t>9011-18-1</t>
  </si>
  <si>
    <t>0198-50G</t>
  </si>
  <si>
    <t>0199-250G</t>
  </si>
  <si>
    <t>DL-LACTIC ACID LITHIUM SALT</t>
  </si>
  <si>
    <t>0199-50G</t>
  </si>
  <si>
    <t>0206-1KG</t>
  </si>
  <si>
    <t>L-CYSTEINE HYDROCHLORIDE</t>
  </si>
  <si>
    <t>7048-04-6</t>
  </si>
  <si>
    <t>0206-250G</t>
  </si>
  <si>
    <t>0206-500G</t>
  </si>
  <si>
    <t>0207-10G</t>
  </si>
  <si>
    <t>PYRONIN Y</t>
  </si>
  <si>
    <t>Used in Unna-Pappenheim stain to demonstrate RNA (red) in contrast to DNA (green). Also used for bacteria staining.</t>
  </si>
  <si>
    <t>92-32-0</t>
  </si>
  <si>
    <t>0207-5G</t>
  </si>
  <si>
    <t>0216-100G</t>
  </si>
  <si>
    <t>ALPHA-KETOGLUTARIC ACID FREE ACID</t>
  </si>
  <si>
    <t>328-50-7</t>
  </si>
  <si>
    <t>0216-250G</t>
  </si>
  <si>
    <t>0217-1KG</t>
  </si>
  <si>
    <t>BRIJ-35 CONCENTRATE</t>
  </si>
  <si>
    <t>Non-ionic - containing no charge (polyoxyethylenes or alkyl glucosides). Non-ionic detergents are suited for solubilizing embrane proteins without altering biological activity.</t>
  </si>
  <si>
    <t>9002-92-0</t>
  </si>
  <si>
    <t>0217-5KG</t>
  </si>
  <si>
    <t>0219-10G</t>
  </si>
  <si>
    <t>ERYTHROMYCIN</t>
  </si>
  <si>
    <t>A broad spectrum antibiotic that inhibits protein synthesis in both gram+ and gram- bacteria. Recommended working concentration: 100 µg/ml</t>
  </si>
  <si>
    <t>114-07-8</t>
  </si>
  <si>
    <t>0219-50G</t>
  </si>
  <si>
    <t>0220-100G</t>
  </si>
  <si>
    <t>ATP DISODIUM TRIHYDRATE</t>
  </si>
  <si>
    <t xml:space="preserve">An essential nucleotide triphosphate with a variety of roles in energy metabolism, signal transduction and nucleic acid metabolism.   </t>
  </si>
  <si>
    <t>987-65-5</t>
  </si>
  <si>
    <t>0220-25G</t>
  </si>
  <si>
    <t>0224-100G</t>
  </si>
  <si>
    <t>BIEBRICH SCARLET</t>
  </si>
  <si>
    <t>Counterstain to hematoxylin. Often used as a plasma stain</t>
  </si>
  <si>
    <t>4196-99-0</t>
  </si>
  <si>
    <t>0224-25G</t>
  </si>
  <si>
    <t>0225-500G</t>
  </si>
  <si>
    <t>CALCIUM ACETATE</t>
  </si>
  <si>
    <t>62-54-4</t>
  </si>
  <si>
    <t>0226-12KG</t>
  </si>
  <si>
    <t>D-FRUCTOSE, 12 kg</t>
  </si>
  <si>
    <t>57-48-7</t>
  </si>
  <si>
    <t>0226-1KG</t>
  </si>
  <si>
    <t>D-FRUCTOSE</t>
  </si>
  <si>
    <t>0226-2.5KG</t>
  </si>
  <si>
    <t>0226-50KG</t>
  </si>
  <si>
    <t>D-FRUCTOSE, 50 kg</t>
  </si>
  <si>
    <t>0226-5KG</t>
  </si>
  <si>
    <t>0230-100G</t>
  </si>
  <si>
    <t>CHLORAMPHENICOL</t>
  </si>
  <si>
    <t>A broad-spectrum bacteriostatic that inhibits protein synthesis in gram+, gram- and anaerobic bacteria. Recommended working concentration: 20 µg/ml</t>
  </si>
  <si>
    <t>56-75-7</t>
  </si>
  <si>
    <t>0230-500G</t>
  </si>
  <si>
    <t>0231-4L</t>
  </si>
  <si>
    <t>DIMETHYL SULFOXIDE (DMSO)</t>
  </si>
  <si>
    <t>67-68-5</t>
  </si>
  <si>
    <t>0231-500ML</t>
  </si>
  <si>
    <t>0232-2.5KG</t>
  </si>
  <si>
    <t>FERRIC AMMONIUM SULF,DODECAHYD</t>
  </si>
  <si>
    <t>7783-83-7</t>
  </si>
  <si>
    <t>0232-500G</t>
  </si>
  <si>
    <t>0234-12KG</t>
  </si>
  <si>
    <t>TRIS HYDROCHLORIDE, 12kg</t>
  </si>
  <si>
    <t xml:space="preserve">Reagent for stabilization of buffer formulations and electrophoresis of biological molecules.  </t>
  </si>
  <si>
    <t>1185-53-1</t>
  </si>
  <si>
    <t>0234-1KG</t>
  </si>
  <si>
    <t>TRIS HYDROCHLORIDE</t>
  </si>
  <si>
    <t>0234-500G</t>
  </si>
  <si>
    <t>0234-5KG</t>
  </si>
  <si>
    <t>TRIS HYDROCHLORIDE, 5kg</t>
  </si>
  <si>
    <t>0241-100KG</t>
  </si>
  <si>
    <t>SODIUM CHLORIDE, 100kg</t>
  </si>
  <si>
    <t xml:space="preserve">Common source of salts for media propagation of many organisms.  </t>
  </si>
  <si>
    <t>7647-14-5</t>
  </si>
  <si>
    <t>0241-10KG</t>
  </si>
  <si>
    <t>SODIUM CHLORIDE</t>
  </si>
  <si>
    <t>0241-12KG</t>
  </si>
  <si>
    <t>SODIUM CHLORIDE, 12kg</t>
  </si>
  <si>
    <t>0241-1KG</t>
  </si>
  <si>
    <t>0241-2.5KG</t>
  </si>
  <si>
    <t>0241-500G</t>
  </si>
  <si>
    <t>0241-50KG</t>
  </si>
  <si>
    <t>SODIUM CHLORIDE, 50kg</t>
  </si>
  <si>
    <t>0241-5KG</t>
  </si>
  <si>
    <t>0242-100MU</t>
  </si>
  <si>
    <t>PENICILLIN G SODIUM SALT</t>
  </si>
  <si>
    <t>Disrupts cell wall synthesis in gram-positive bacteria.</t>
  </si>
  <si>
    <t>69-57-8</t>
  </si>
  <si>
    <t>0242-1BU</t>
  </si>
  <si>
    <t>0243-100KU</t>
  </si>
  <si>
    <t>GLUCOSE OXIDASE, ASPERGILLUS</t>
  </si>
  <si>
    <t>9001-37-0</t>
  </si>
  <si>
    <t>0243-500KU</t>
  </si>
  <si>
    <t>0243-50KU</t>
  </si>
  <si>
    <t>0245-1KG</t>
  </si>
  <si>
    <t>EDTA TETRASODIUM SALT ANHYDROUS</t>
  </si>
  <si>
    <t>13235-36-4</t>
  </si>
  <si>
    <t>0245-2.5KG</t>
  </si>
  <si>
    <t>0245-500G</t>
  </si>
  <si>
    <t>0246-1KG</t>
  </si>
  <si>
    <t>SODIUM CARBONATE</t>
  </si>
  <si>
    <t>497-19-8</t>
  </si>
  <si>
    <t>0248-1KG</t>
  </si>
  <si>
    <t>MANGANESE SULFATE MONOHYDRATE</t>
  </si>
  <si>
    <t>10034-96-5</t>
  </si>
  <si>
    <t>0248-2.5KG</t>
  </si>
  <si>
    <t>0248-500G</t>
  </si>
  <si>
    <t>0251-2PK</t>
  </si>
  <si>
    <t>10X TG READY PACK</t>
  </si>
  <si>
    <t xml:space="preserve">1X TG solution contains 0.025M Tris base,  0.192M glycine. There is sufficient powder to make 40L,  but smaller quanties can be prepared. Each ready-pack prepares 1 L of 10X concentrate. </t>
  </si>
  <si>
    <t>0251-40L</t>
  </si>
  <si>
    <t>TG POWDER</t>
  </si>
  <si>
    <t>0253-100,000U</t>
  </si>
  <si>
    <t>LDH  PIG HEART</t>
  </si>
  <si>
    <t>0253-25,000U</t>
  </si>
  <si>
    <t>0260-250G</t>
  </si>
  <si>
    <t>TRYPSIN 1:300</t>
  </si>
  <si>
    <t>0260-25G</t>
  </si>
  <si>
    <t>0260-50G</t>
  </si>
  <si>
    <t>0262-100MG</t>
  </si>
  <si>
    <t>GUANOSINE-5'-TRIPHOSPHATE*DRYICE</t>
  </si>
  <si>
    <t>36051-31-7</t>
  </si>
  <si>
    <t>DRYICE-F</t>
  </si>
  <si>
    <t>0262-50MG</t>
  </si>
  <si>
    <t>0265-100G</t>
  </si>
  <si>
    <t>THIOGLYCOLIC ACID SODIUM SALT</t>
  </si>
  <si>
    <t>367-51-1</t>
  </si>
  <si>
    <t>0270-500G</t>
  </si>
  <si>
    <t>ZINC SULFATE, HEPTAHYDRATE</t>
  </si>
  <si>
    <t>7446-20-0</t>
  </si>
  <si>
    <t>0271-10G</t>
  </si>
  <si>
    <t>CREATINE PHOSPHATE</t>
  </si>
  <si>
    <t>0271-25G</t>
  </si>
  <si>
    <t>0278-100G</t>
  </si>
  <si>
    <t>RHODAMINE B</t>
  </si>
  <si>
    <t>Its fluorscent properties in ultraviolet light make it a useful fluorochrome for histology.</t>
  </si>
  <si>
    <t>0278-500G</t>
  </si>
  <si>
    <t>0279-2.5KG</t>
  </si>
  <si>
    <t>CALCIUM PHOSPHATE DIBASIC DIHYDRATE</t>
  </si>
  <si>
    <t>7789-77-7</t>
  </si>
  <si>
    <t>0279-500G</t>
  </si>
  <si>
    <t>0281-25G</t>
  </si>
  <si>
    <t>DTT (DL-DITHIOTHREITOL)</t>
  </si>
  <si>
    <t>An excellent reagent for maintaining SH groups in reduced state; quantitatively reduces disulfides. DTT is effective in sample buffers for reducing protein disulfide bonds prior to SDS-PAGE. DTT can also be used for reducing the disulfide bridge of the cross-linker N,N′-bis(acryloyl)cystamine to break apart the matrix of a polyacrylamide gel. DTT is less pungent and is less toxic than 2-mercaptoethanol. Typically, a seven fold lower concentration of DTT (100 mM) is needed than is used for 2-mercaptoethanol (5% v/v, 700 mM).</t>
  </si>
  <si>
    <t>3483-12-3</t>
  </si>
  <si>
    <t>0281-5G</t>
  </si>
  <si>
    <t>0285-100G</t>
  </si>
  <si>
    <t>ACES</t>
  </si>
  <si>
    <t>Water soluble, low interference with biological processes and biological membranes (penetration, solubilization, adsorption on surface), non-toxic and low U.V. absorption at wavelength &gt;260 nm.</t>
  </si>
  <si>
    <t>7365-82-4</t>
  </si>
  <si>
    <t>0285-1KG</t>
  </si>
  <si>
    <t>0285-500G</t>
  </si>
  <si>
    <t>0287-100G</t>
  </si>
  <si>
    <t xml:space="preserve">Suited for purification of nucleic acids or polypeptides from cell sources and inhibition of both RNase and protease activity.  </t>
  </si>
  <si>
    <t>0287-500G</t>
  </si>
  <si>
    <t>0288-100G</t>
  </si>
  <si>
    <t>MAGNESIUM CHLORIDE HEXAHYDRATE</t>
  </si>
  <si>
    <t>7791-18-6</t>
  </si>
  <si>
    <t>0288-1KG</t>
  </si>
  <si>
    <t>0288-500G</t>
  </si>
  <si>
    <t>0294-1G</t>
  </si>
  <si>
    <t>INT DYE</t>
  </si>
  <si>
    <t xml:space="preserve">Used to visualize dehydrogenase activity histochemically. Useful for Western Blot staining. </t>
  </si>
  <si>
    <t>146-68-9</t>
  </si>
  <si>
    <t>F-DYE</t>
  </si>
  <si>
    <t>0294-500MG</t>
  </si>
  <si>
    <t>0298-100G</t>
  </si>
  <si>
    <t>ALCIAN BLUE</t>
  </si>
  <si>
    <t xml:space="preserve">Used to stain glucosaminoglycans and other acidic polysaccharides in tissue samples. Also used as a bacterial stain.   </t>
  </si>
  <si>
    <t>0298-50G</t>
  </si>
  <si>
    <t>0302-1G</t>
  </si>
  <si>
    <t>LINOLENIC ACID</t>
  </si>
  <si>
    <t>0302-5G</t>
  </si>
  <si>
    <t>0304-10G</t>
  </si>
  <si>
    <t>GENTAMYCIN SULFATE</t>
  </si>
  <si>
    <t xml:space="preserve">Antibiotic that primarily targets gram- bacteria by binding to the 30S subunit of bacterial ribosome  </t>
  </si>
  <si>
    <t>1405-41-0</t>
  </si>
  <si>
    <t>0304-5G</t>
  </si>
  <si>
    <t>0305-1KG</t>
  </si>
  <si>
    <t>AMMONIUM CARBONATE</t>
  </si>
  <si>
    <t>506-87-6</t>
  </si>
  <si>
    <t>0305-2.5KG</t>
  </si>
  <si>
    <t>0307-1L</t>
  </si>
  <si>
    <t>TRIS/GLYCINE BUFFER</t>
  </si>
  <si>
    <t>0307-4L</t>
  </si>
  <si>
    <t>TG 10X LIQUID CONCENTRATE</t>
  </si>
  <si>
    <t>0307-5L</t>
  </si>
  <si>
    <t>TG, 10X LIQUID CONCENTRATE</t>
  </si>
  <si>
    <t>0310-100G</t>
  </si>
  <si>
    <t>ACRIFLAVINE, NEUTRAL</t>
  </si>
  <si>
    <t>A fluorescent DNA stain commonly employed as a bacteriostatic agent.</t>
  </si>
  <si>
    <t>8048-52-0</t>
  </si>
  <si>
    <t>0310-250G</t>
  </si>
  <si>
    <t>0312-100G</t>
  </si>
  <si>
    <t>BROMOPHENOL BLUE SODIUM SALT</t>
  </si>
  <si>
    <t>A tracking dye for nucleic acid and protein gels. Also a pH indicator (Yellow to Blue; range 3.0 - 4.6).</t>
  </si>
  <si>
    <t>62625-28-9</t>
  </si>
  <si>
    <t>0312-50G</t>
  </si>
  <si>
    <t>0314-500ML</t>
  </si>
  <si>
    <t>FORMAMIDE</t>
  </si>
  <si>
    <t xml:space="preserve">Ideal for denaturing nucleic acids in hybridization and DNA sequencing procedures.  </t>
  </si>
  <si>
    <t>75-12-7</t>
  </si>
  <si>
    <t>0314-950ML</t>
  </si>
  <si>
    <t>0318-100G</t>
  </si>
  <si>
    <t>METHYL GREEN,ZINC CHLORIDE SALT</t>
  </si>
  <si>
    <t>A DNA Stain and tracking dye useful in acid buffers for electrophoresis.</t>
  </si>
  <si>
    <t>7114-03-6</t>
  </si>
  <si>
    <t>0318-25G</t>
  </si>
  <si>
    <t>0319-100MU</t>
  </si>
  <si>
    <t>POLYMYXIN B SULFATE</t>
  </si>
  <si>
    <t>Bactericidal antibiotic that alters membrane permeability in gram-negative bacteria.</t>
  </si>
  <si>
    <t>1405-20-5</t>
  </si>
  <si>
    <t>0319-25MU</t>
  </si>
  <si>
    <t>0322-1KG</t>
  </si>
  <si>
    <t>EDTA FREE ACID</t>
  </si>
  <si>
    <t xml:space="preserve">Calcium chelator used to eliminate inhibition of enzyme catalyzed reactions due to traces of heavy metals.  </t>
  </si>
  <si>
    <t>60-00-4</t>
  </si>
  <si>
    <t>0322-500G</t>
  </si>
  <si>
    <t>0325-100G</t>
  </si>
  <si>
    <t>ADENOSINE FREE BASE</t>
  </si>
  <si>
    <t xml:space="preserve">A purine nucleoside essential for a variety of metabolic processes including energy transfer, signal transduction and mediation of inflammatory pathways.  </t>
  </si>
  <si>
    <t>58-61-7</t>
  </si>
  <si>
    <t>0325-50G</t>
  </si>
  <si>
    <t>0332-100G</t>
  </si>
  <si>
    <t>ALBUMIN, BOVINE</t>
  </si>
  <si>
    <t xml:space="preserve">Nuclease and protease-free powder, suitable for use in most molecular biology applications  </t>
  </si>
  <si>
    <t>0332-1KG</t>
  </si>
  <si>
    <t>BSA FRACTION V</t>
  </si>
  <si>
    <t>0332-25G</t>
  </si>
  <si>
    <t>0332-500G</t>
  </si>
  <si>
    <t>BSA, FRACTION V</t>
  </si>
  <si>
    <t>0335-10KG</t>
  </si>
  <si>
    <t>SUCROSE, RNASE &amp; DNASE FREE</t>
  </si>
  <si>
    <t xml:space="preserve">Common reagent in routine nucleic acid procedures and electrophoresis loading dyes.  </t>
  </si>
  <si>
    <t>57-50-1</t>
  </si>
  <si>
    <t>0335-12KG</t>
  </si>
  <si>
    <t>SUCROSE RNASE AND DNASE FREE, 12kg</t>
  </si>
  <si>
    <t>0335-1KG</t>
  </si>
  <si>
    <t>0335-2.5KG</t>
  </si>
  <si>
    <t>0335-500G</t>
  </si>
  <si>
    <t>0335-50KG</t>
  </si>
  <si>
    <t>SUCROSE RNASE AND DNASE FREE, 50kg</t>
  </si>
  <si>
    <t>0335-5KG</t>
  </si>
  <si>
    <t>0338-500G</t>
  </si>
  <si>
    <t>MAGNESIUM SULFATE ANHYDROUS</t>
  </si>
  <si>
    <t>7487-88-9</t>
  </si>
  <si>
    <t>0339-100G</t>
  </si>
  <si>
    <t>AMPICILLIN SODIUM SALT</t>
  </si>
  <si>
    <t xml:space="preserve">Gram+ / Gram- : Interferes with formation of bacterial cell wall  </t>
  </si>
  <si>
    <t>69-52-3</t>
  </si>
  <si>
    <t>0339-25G</t>
  </si>
  <si>
    <t>0340-1G</t>
  </si>
  <si>
    <t>D-BIOTIN</t>
  </si>
  <si>
    <t>A small biomolecule, 244 Daltons, that has high binding affinity to avidin and streptavidin often used to label antibodies and enzymes. Several molecules of biotin can react with a single protein molecule to increase the sensitivity at the site of detection in ELISA, immunohistochemistry and Western Blotting.</t>
  </si>
  <si>
    <t>58-85-5</t>
  </si>
  <si>
    <t>0340-5G</t>
  </si>
  <si>
    <t>0342-100G</t>
  </si>
  <si>
    <t>PYRUVIC ACID SODIUM SALT</t>
  </si>
  <si>
    <t>113-24-6</t>
  </si>
  <si>
    <t>0342-1KG</t>
  </si>
  <si>
    <t>0342-250G</t>
  </si>
  <si>
    <t>0343-10,000U</t>
  </si>
  <si>
    <t>HORSERADISH, PEROXIDASE, RZ 3.0</t>
  </si>
  <si>
    <t>HRP catalyzes the decomposition of hydrogen peroxide in solution causing the oxidation of a number of substrates. Used extensively as a label for immunohistological assays and ELISA. Its exceptional stability in powdered and solution form enhances its desirability as an enzyme conjugate.</t>
  </si>
  <si>
    <t>9003-99-0</t>
  </si>
  <si>
    <t>0343-25,000U</t>
  </si>
  <si>
    <t>PEROXIDASE,HORSERADISH, RZ 3.0</t>
  </si>
  <si>
    <t>0345-1KG</t>
  </si>
  <si>
    <t>A-KETOGLUTARIC ACID DISOD ANHY</t>
  </si>
  <si>
    <t>305-72-6</t>
  </si>
  <si>
    <t>0345-250G</t>
  </si>
  <si>
    <t>0345-25G</t>
  </si>
  <si>
    <t>0348-100KG</t>
  </si>
  <si>
    <t>SODIUM PHOS. DIBASIC HEPTAHYDRATE,100kg</t>
  </si>
  <si>
    <t>7782-85-6</t>
  </si>
  <si>
    <t>0348-12KG</t>
  </si>
  <si>
    <t>SODIUM PHOS. DIBASIC HEPTAHYDRATE,12kg</t>
  </si>
  <si>
    <t>0348-1KG</t>
  </si>
  <si>
    <t>SODIUM PHOSPHATE, DIBASIC, HEPTAHYDRATE</t>
  </si>
  <si>
    <t>0348-2.5KG</t>
  </si>
  <si>
    <t>SODIUM PHOSPHATE,DIB,HEPTAHYDRATE</t>
  </si>
  <si>
    <t>0348-500G</t>
  </si>
  <si>
    <t>0348-50KG</t>
  </si>
  <si>
    <t>SODIUM PHOS. DIBASIC HEPTAHYDRATE,50kg</t>
  </si>
  <si>
    <t>0360-50G</t>
  </si>
  <si>
    <t>ACRIDINE ORANGE</t>
  </si>
  <si>
    <t xml:space="preserve">A fluorescent stain for nucleic acids in agarose and polyacrylamide gels. Concentrations of 120 μM will detect DNA at levels of 25-50 ng per band. Also used for to localize nucleic acids in a variety of cell types   </t>
  </si>
  <si>
    <t>10127-02-3</t>
  </si>
  <si>
    <t>0361-10G</t>
  </si>
  <si>
    <t>PHENAZINE METHOSULFATE</t>
  </si>
  <si>
    <t>299-11-6</t>
  </si>
  <si>
    <t>0361-25G</t>
  </si>
  <si>
    <t>0364-100G</t>
  </si>
  <si>
    <t>P-NPP, DISODIUM, HEXAHYDRATE</t>
  </si>
  <si>
    <t>Preferred substrate for high sensitivity detection of alkaline phosphatase in EIA assays. Read at 405 nm.</t>
  </si>
  <si>
    <t>4264-83-9</t>
  </si>
  <si>
    <t>0364-25G</t>
  </si>
  <si>
    <t>0365-1KG</t>
  </si>
  <si>
    <t>CAPS</t>
  </si>
  <si>
    <t>1135-40-6</t>
  </si>
  <si>
    <t>0365-250G</t>
  </si>
  <si>
    <t>0365-500G</t>
  </si>
  <si>
    <t>0366-25G</t>
  </si>
  <si>
    <t>GUANOSINE-5'-MONOPHOS,DISODIUM</t>
  </si>
  <si>
    <t>0366-50G</t>
  </si>
  <si>
    <t>GUANOSINE-5'-MONOPHASPHATE</t>
  </si>
  <si>
    <t>0366-5G</t>
  </si>
  <si>
    <t>0373-100,000U</t>
  </si>
  <si>
    <t>MALATE DEHYDROGENASE</t>
  </si>
  <si>
    <t>0373-25,000U</t>
  </si>
  <si>
    <t>0374-1KG</t>
  </si>
  <si>
    <t>L-GLUTAMINE</t>
  </si>
  <si>
    <t xml:space="preserve">Animal-free amino acid. Polar. Amide.   </t>
  </si>
  <si>
    <t>56-85-9</t>
  </si>
  <si>
    <t>0374-500G</t>
  </si>
  <si>
    <t>0378-100KG</t>
  </si>
  <si>
    <t>UREA, 100kg</t>
  </si>
  <si>
    <t>Commonly used to denature nucleic acids for electrophoresis and to study the secondary and tertiary structure of proteins. Effective for maintaining DNA in a highly denatured state during sequencing protocols, urea is also useful for accelerating the activity of Proteinase K digestions</t>
  </si>
  <si>
    <t>57-13-6</t>
  </si>
  <si>
    <t>0378-10KG</t>
  </si>
  <si>
    <t>UREA</t>
  </si>
  <si>
    <t>0378-12KG</t>
  </si>
  <si>
    <t>UREA, 12kg</t>
  </si>
  <si>
    <t>0378-1KG</t>
  </si>
  <si>
    <t>0378-50KG</t>
  </si>
  <si>
    <t>UREA, 50kg</t>
  </si>
  <si>
    <t>0378-5KG</t>
  </si>
  <si>
    <t>0379-100G</t>
  </si>
  <si>
    <t>CONGO RED</t>
  </si>
  <si>
    <t>A pH indicator (Blue to Red; range 3.0 - 5.0). A cytoplasmic stain for tissues fixed in Bouin’s. Also a specific stain for amyloid.</t>
  </si>
  <si>
    <t>573-58-0</t>
  </si>
  <si>
    <t>0380-250G</t>
  </si>
  <si>
    <t>GUANIDINE THIOCYANATE</t>
  </si>
  <si>
    <t xml:space="preserve">A powerful protein denaturant used to inactivate endogenous RNases during the isolation of RNA from tissues and bacterial cultures  </t>
  </si>
  <si>
    <t>593-84-0</t>
  </si>
  <si>
    <t>0380-500G</t>
  </si>
  <si>
    <t>0380-50G</t>
  </si>
  <si>
    <t>0382-100G</t>
  </si>
  <si>
    <t>STREPTOMYCIN SULFATE</t>
  </si>
  <si>
    <t>Gram+ / Gram- : Binds to the 30S subunit of bacterial ribosome. Working concentration: 30 ug/ml.</t>
  </si>
  <si>
    <t>3810-74-0</t>
  </si>
  <si>
    <t>0382-500G</t>
  </si>
  <si>
    <t>0382-50G</t>
  </si>
  <si>
    <t>0384-1G</t>
  </si>
  <si>
    <t>NADH DISODIUM SALT TRIHYDRATE</t>
  </si>
  <si>
    <t>606-68-8</t>
  </si>
  <si>
    <t>0384-5G</t>
  </si>
  <si>
    <t>0387-1KG</t>
  </si>
  <si>
    <t>FERROUS SULFATE HEPTAHYDRATE</t>
  </si>
  <si>
    <t>7782-63-0</t>
  </si>
  <si>
    <t>0387-2.5KG</t>
  </si>
  <si>
    <t>0387-500G</t>
  </si>
  <si>
    <t>0390-1KG</t>
  </si>
  <si>
    <t>SODIUM TETRABORATE DECAHYDRATE</t>
  </si>
  <si>
    <t>0390-5KG</t>
  </si>
  <si>
    <t>0392-100G</t>
  </si>
  <si>
    <t>CHES</t>
  </si>
  <si>
    <t>103-47-9</t>
  </si>
  <si>
    <t>0392-500G</t>
  </si>
  <si>
    <t>0393-2.5KG</t>
  </si>
  <si>
    <t>SODIUM THIOSULFATE ANHYDROUS</t>
  </si>
  <si>
    <t>7772-98-7</t>
  </si>
  <si>
    <t>0393-500G</t>
  </si>
  <si>
    <t>0394-100G</t>
  </si>
  <si>
    <t>LIGHT GREEN SF YELLOWISH</t>
  </si>
  <si>
    <t>A valuable plasma stain used in contrast to hematoxylin. Also a counterstain to safranin.</t>
  </si>
  <si>
    <t>5141-20-8</t>
  </si>
  <si>
    <t>0394-25G</t>
  </si>
  <si>
    <t>0395-12KG</t>
  </si>
  <si>
    <t>POTASSIUM CHLORIDE, 12kg</t>
  </si>
  <si>
    <t>7447-40-7</t>
  </si>
  <si>
    <t>0395-1KG</t>
  </si>
  <si>
    <t>POTASSIUM CHLORIDE</t>
  </si>
  <si>
    <t>0395-2.5KG</t>
  </si>
  <si>
    <t>0395-500G</t>
  </si>
  <si>
    <t>0398-25G</t>
  </si>
  <si>
    <t>4-CHLORO-1-NAPHTHOL</t>
  </si>
  <si>
    <t xml:space="preserve">Distinct blue-purple color is easily photographed for blotting and immunohistochemical staining procedures.  </t>
  </si>
  <si>
    <t>604-44-4</t>
  </si>
  <si>
    <t>0398-50G</t>
  </si>
  <si>
    <t>0399-250G</t>
  </si>
  <si>
    <t>GLUTATHIONE, REDUCED</t>
  </si>
  <si>
    <t>70-18-8</t>
  </si>
  <si>
    <t>0399-50G</t>
  </si>
  <si>
    <t>0400-10G</t>
  </si>
  <si>
    <t>ABTS, DIAMMONIUM SALT</t>
  </si>
  <si>
    <t>Substrate for the detection of horseradish peroxidase commonly used in ELISA. Read at 450 nm.</t>
  </si>
  <si>
    <t>30931-67-0</t>
  </si>
  <si>
    <t>0400-1G</t>
  </si>
  <si>
    <t>ABTS DIAMMONIUM SALT</t>
  </si>
  <si>
    <t>0404-100KG</t>
  </si>
  <si>
    <t>SODIUM PHOSPHATE, 100kg</t>
  </si>
  <si>
    <t>7558-79-4</t>
  </si>
  <si>
    <t>0404-12KG</t>
  </si>
  <si>
    <t>SODIUM PHOSPHATE, 12kg</t>
  </si>
  <si>
    <t>0404-1KG</t>
  </si>
  <si>
    <t>SODIUM PHOSPHATE DIBASIC ANHYDROUS</t>
  </si>
  <si>
    <t>0404-2.5KG</t>
  </si>
  <si>
    <t>0404-500G</t>
  </si>
  <si>
    <t>0404-50KG</t>
  </si>
  <si>
    <t>SODIUM PHOSPHATE, 50kg</t>
  </si>
  <si>
    <t>0405-100T</t>
  </si>
  <si>
    <t>5MG PNPP SUBSTRATE TABLETS</t>
  </si>
  <si>
    <t>Preferred substrate for high sensitivity detection of alkaline phosphatase in EIA assays. Read at 405 nm. Each tablet contains 5 mg of p-NPP.</t>
  </si>
  <si>
    <t>4264-83-9 (Active Ingredient)</t>
  </si>
  <si>
    <t>0405-1KT</t>
  </si>
  <si>
    <t>5 MG PNPP SUBSTRATE TABLETS</t>
  </si>
  <si>
    <t>0407-100G</t>
  </si>
  <si>
    <t>AURAMINE O</t>
  </si>
  <si>
    <t xml:space="preserve">Commonly used for staining acid fast bacteria in sputum or in paraffin sections of infected tissue. </t>
  </si>
  <si>
    <t>2465-27-2</t>
  </si>
  <si>
    <t>0408-100G</t>
  </si>
  <si>
    <t>KANAMYCIN SULFATE</t>
  </si>
  <si>
    <t>Kanamycin is an aminoglycoside antibiotic that inhibits protein synthesis in gram-negative and gram-positive bacteria and in mycoplasma. Recommended working concentration: 30 µg/ml</t>
  </si>
  <si>
    <t>25389-94-0</t>
  </si>
  <si>
    <t>0408-10G</t>
  </si>
  <si>
    <t>0408-25G</t>
  </si>
  <si>
    <t>0412-10G</t>
  </si>
  <si>
    <t>CYTOSINE</t>
  </si>
  <si>
    <t>71-30-7</t>
  </si>
  <si>
    <t>0412-25G</t>
  </si>
  <si>
    <t>0414-1G</t>
  </si>
  <si>
    <t>AMPHOTERICIN B</t>
  </si>
  <si>
    <t>An antifungal polyene believed to act by altering membrane permeability. A working concentration of  2.5µg/ml in DMSO is recommended.</t>
  </si>
  <si>
    <t>1397-89-3</t>
  </si>
  <si>
    <t>0414-250MG</t>
  </si>
  <si>
    <t>0414-500MG</t>
  </si>
  <si>
    <t>0415-100G</t>
  </si>
  <si>
    <t>CESIUM CHLORIDE</t>
  </si>
  <si>
    <t>A high purity reagent used to prepare density gradients for isolation of plasmid DNA, phage or cellular RNA.</t>
  </si>
  <si>
    <t>7647-17-8</t>
  </si>
  <si>
    <t>0415-250G</t>
  </si>
  <si>
    <t>0415-500G</t>
  </si>
  <si>
    <t>0415-50G</t>
  </si>
  <si>
    <t>0416-100G</t>
  </si>
  <si>
    <t>LITHIUM CHLORIDE</t>
  </si>
  <si>
    <t>7447-41-8</t>
  </si>
  <si>
    <t>0416-500G</t>
  </si>
  <si>
    <t>0417-100,000U</t>
  </si>
  <si>
    <t>PEROXIDASE, HORSERADISH, RZ 1.0</t>
  </si>
  <si>
    <t xml:space="preserve"> HRP catalyzes the decomposition of hydrogen peroxide in solution causing the oxidation of a number of substrates. Used extensively as a label for immunohistological assays and ELISA. Its exceptional stability in powdered and solution form enhances its desirability as an enzyme conjugate.</t>
  </si>
  <si>
    <t>0417-25,000U</t>
  </si>
  <si>
    <t>0418-25MU</t>
  </si>
  <si>
    <t>NYSTATIN</t>
  </si>
  <si>
    <t xml:space="preserve">Nystatin is antimyctotic agent that alters membrane permeability in a broad spectrum of yeasts and molds. </t>
  </si>
  <si>
    <t>1400-61-9</t>
  </si>
  <si>
    <t>0418-5MU</t>
  </si>
  <si>
    <t>0421-1KG</t>
  </si>
  <si>
    <t>L-GLUTAMIC ACID FREE ACID</t>
  </si>
  <si>
    <t>56-86-0</t>
  </si>
  <si>
    <t>0421-2.5KG</t>
  </si>
  <si>
    <t>0422-100G</t>
  </si>
  <si>
    <t>TETRACYCLINE HYDROCHLORIDE</t>
  </si>
  <si>
    <t>Recommended working concentration: 15 µg/ml. Inhibits protein synthesis in gram-positive and gram-negative bacteria.</t>
  </si>
  <si>
    <t>64-75-5</t>
  </si>
  <si>
    <t>0422-25G</t>
  </si>
  <si>
    <t>0425-25G</t>
  </si>
  <si>
    <t>DL-DITHIOERYTHRITOL (DTE)</t>
  </si>
  <si>
    <t>6892-68-8</t>
  </si>
  <si>
    <t>0425-5G</t>
  </si>
  <si>
    <t>0428-100MG</t>
  </si>
  <si>
    <t>X-GAL</t>
  </si>
  <si>
    <t>Used in conjunction with IPTG to identify bacterial colonies that contain recombinant plasmids by blue/white selection. X-Gal forms an intense blue precipitate in the presence of b-Galactosidase.</t>
  </si>
  <si>
    <t>7240-90-6</t>
  </si>
  <si>
    <t>0428-1G</t>
  </si>
  <si>
    <t>0430-10G</t>
  </si>
  <si>
    <t>DAB TETRAHYDROCHLORIDE HYDRATE</t>
  </si>
  <si>
    <t>Commonly used for detection of horseradish peroxidase in membrane-bound and In Situ applications. Insoluble end product is resistant to alcohol and fading, making it ideal for immunohistochemistry.</t>
  </si>
  <si>
    <t>868272-85-9</t>
  </si>
  <si>
    <t>0430-5G</t>
  </si>
  <si>
    <t>0431-25G</t>
  </si>
  <si>
    <t>BROMOTHYMOL BLUE</t>
  </si>
  <si>
    <t xml:space="preserve">A pH indicator (Yellow to Blue; range 6.0 - 7.6). Used to trace movement of fluids from the lymph and also for demonstration of fungal hyphae within plant roots.  </t>
  </si>
  <si>
    <t>76-59-5</t>
  </si>
  <si>
    <t>0431-50G</t>
  </si>
  <si>
    <t>0433-1KG</t>
  </si>
  <si>
    <t>CHOLESTEROL</t>
  </si>
  <si>
    <t>57-88-5</t>
  </si>
  <si>
    <t>0433-250G</t>
  </si>
  <si>
    <t>0436-25G</t>
  </si>
  <si>
    <t>CRESOL RED FREE ACID</t>
  </si>
  <si>
    <t xml:space="preserve">A pH indicator (Orange to Yellow; range 0.2 - 1.8 and Yellow to Violet; range 7.0 - 8.8). Also used as a constituent of PCR reagent systems.  </t>
  </si>
  <si>
    <t>0436-5G</t>
  </si>
  <si>
    <t>0437-100G</t>
  </si>
  <si>
    <t>L-LYSINE MONOHYDROCHLORIDE</t>
  </si>
  <si>
    <t xml:space="preserve">Animal-free amino acid. Polar. Basic.  </t>
  </si>
  <si>
    <t>657-27-2</t>
  </si>
  <si>
    <t>0437-500G</t>
  </si>
  <si>
    <t>0440-25G</t>
  </si>
  <si>
    <t>FAST RED TR SALT 1,5-NAPHTHALE</t>
  </si>
  <si>
    <t xml:space="preserve">Used for the detection of phosphatases. Often used with Naphthol AS-MX Phosphate. </t>
  </si>
  <si>
    <t>51503-28-7</t>
  </si>
  <si>
    <t>0440-5G</t>
  </si>
  <si>
    <t>0442-1L</t>
  </si>
  <si>
    <t>TWEEN 80</t>
  </si>
  <si>
    <t>9005-65-6</t>
  </si>
  <si>
    <t>0442-4L</t>
  </si>
  <si>
    <t>0444-100G</t>
  </si>
  <si>
    <t>I-INOSITOL</t>
  </si>
  <si>
    <t>87-89-8</t>
  </si>
  <si>
    <t>0445-100G</t>
  </si>
  <si>
    <t>DEAE DEXTRAN</t>
  </si>
  <si>
    <t>0445-50G</t>
  </si>
  <si>
    <t>0448-1KG</t>
  </si>
  <si>
    <t>CHOLINE CHLORIDE</t>
  </si>
  <si>
    <t>67-48-1</t>
  </si>
  <si>
    <t>0449-100G</t>
  </si>
  <si>
    <t>BROMOPHENOL BLUE</t>
  </si>
  <si>
    <t xml:space="preserve">A tracking dye for nucleic acid and protein gels. pH indicator (Yellow to Blue; range 3.0 - 4.6).  </t>
  </si>
  <si>
    <t>115-39-9</t>
  </si>
  <si>
    <t>0449-25G</t>
  </si>
  <si>
    <t>0449-50G</t>
  </si>
  <si>
    <t>0451-25G</t>
  </si>
  <si>
    <t>INOSINE FREE BASE</t>
  </si>
  <si>
    <t>58-63-9</t>
  </si>
  <si>
    <t>0455-10G</t>
  </si>
  <si>
    <t>NAD TRIHYDRATE</t>
  </si>
  <si>
    <t>53-84-9</t>
  </si>
  <si>
    <t>0455-1G</t>
  </si>
  <si>
    <t>0455-5G</t>
  </si>
  <si>
    <t>0456-10G</t>
  </si>
  <si>
    <t>2'-DEOXYADENOSINE MONOHYDRATE</t>
  </si>
  <si>
    <t>0456-5G</t>
  </si>
  <si>
    <t>0458-250G</t>
  </si>
  <si>
    <t>TRYPSIN 1:250</t>
  </si>
  <si>
    <t>9002-07-7</t>
  </si>
  <si>
    <t>0458-25G</t>
  </si>
  <si>
    <t>0458-50G</t>
  </si>
  <si>
    <t>0460-1G</t>
  </si>
  <si>
    <t>NAPHTHOL AS-MX PHOSPHATE</t>
  </si>
  <si>
    <t>Histochemical substrate commonly used in conjunction with Fast Red TR for immunohistology, immunoblotting and dot blot applications.</t>
  </si>
  <si>
    <t>1596-56-1</t>
  </si>
  <si>
    <t>0460-5G</t>
  </si>
  <si>
    <t>0465-10G</t>
  </si>
  <si>
    <t>CHAPS</t>
  </si>
  <si>
    <t xml:space="preserve">Zwitterionic - both positively and negatively charged (betaines, sulfobetaines). Utilized for applications ranging from solubilizing membrane proteins in non-denaturing conditions to creating denaturing conditions during gel electrophoresis. </t>
  </si>
  <si>
    <t>75621-03-3</t>
  </si>
  <si>
    <t>0465-50G</t>
  </si>
  <si>
    <t>0465-5G</t>
  </si>
  <si>
    <t>0466-500G</t>
  </si>
  <si>
    <t>BISMUTH CITRATE</t>
  </si>
  <si>
    <t>813-93-4</t>
  </si>
  <si>
    <t>0467-10G</t>
  </si>
  <si>
    <t>2'-DEOXYCYTIDINE HYDROCHLORIDE</t>
  </si>
  <si>
    <t>3992-42-5</t>
  </si>
  <si>
    <t>0467-5G</t>
  </si>
  <si>
    <t>0470-1KG</t>
  </si>
  <si>
    <t>CITRIC ACID AMMONIUM SALT DIBASIC</t>
  </si>
  <si>
    <t>3012-65-5</t>
  </si>
  <si>
    <t>0470-2.5KG</t>
  </si>
  <si>
    <t>0470-500G</t>
  </si>
  <si>
    <t>0471-100ML</t>
  </si>
  <si>
    <t>TRITON X-405</t>
  </si>
  <si>
    <t>0471-500ML</t>
  </si>
  <si>
    <t>0472-10G</t>
  </si>
  <si>
    <t>COOMASSIE BRILLIANT BLUE R-250</t>
  </si>
  <si>
    <t xml:space="preserve">Commonly used stain for the detection of protein bands following electrophoresis.   </t>
  </si>
  <si>
    <t>6104-59-2</t>
  </si>
  <si>
    <t>0472-25G</t>
  </si>
  <si>
    <t>0472-50G</t>
  </si>
  <si>
    <t>0473-100G</t>
  </si>
  <si>
    <t>CESIUM SULFATE</t>
  </si>
  <si>
    <t>10294-54-9</t>
  </si>
  <si>
    <t>0473-50G</t>
  </si>
  <si>
    <t>0475-1G</t>
  </si>
  <si>
    <t>2'-DEOXYGUANOSINE MONOHYDRATE</t>
  </si>
  <si>
    <t>961-07-9</t>
  </si>
  <si>
    <t>0475-250MG</t>
  </si>
  <si>
    <t>0478-2PK</t>
  </si>
  <si>
    <t>10X TBE READY-PACK</t>
  </si>
  <si>
    <t>Widely used buffer for DNA electrophoresis on agarose and acrylamide gels. 1X TBE Solution contains 0.089 M Tris base, 0.089 M Borate, and 0.002 M EDTA (free acid). Each ready-pack prepares 1 L of 10X concentrate</t>
  </si>
  <si>
    <t>0478-40L</t>
  </si>
  <si>
    <t>TBE BUFFER DRY,TRIS-BORATE-EDTA</t>
  </si>
  <si>
    <t>0479-1G</t>
  </si>
  <si>
    <t>N-OCTYL-B-D-GLUCOPYRANOSIDE</t>
  </si>
  <si>
    <t>29836-26-8</t>
  </si>
  <si>
    <t>0479-500MG</t>
  </si>
  <si>
    <t>0479-5G</t>
  </si>
  <si>
    <t>0481-25G</t>
  </si>
  <si>
    <t>2'-DEOXYTHYMIDINE</t>
  </si>
  <si>
    <t>50-89-5</t>
  </si>
  <si>
    <t>0481-5G</t>
  </si>
  <si>
    <t>0484-2.5KG</t>
  </si>
  <si>
    <t>SODIUM THIOSULFATE PENTAHYDRATE</t>
  </si>
  <si>
    <t>10102-17-7</t>
  </si>
  <si>
    <t>0484-500G</t>
  </si>
  <si>
    <t>0485-100G</t>
  </si>
  <si>
    <t>HEPES SODIUM SALT</t>
  </si>
  <si>
    <t>75277-39-3</t>
  </si>
  <si>
    <t>0485-25G</t>
  </si>
  <si>
    <t>0485-500G</t>
  </si>
  <si>
    <t>0487-100G</t>
  </si>
  <si>
    <t>IPTG</t>
  </si>
  <si>
    <t xml:space="preserve">Commonly used inducer for beta-Galactosidase activity in many bacterial gene sequences controlled by the lac operon. IPTG and X-Gal are often used together to identify bacterial colonies containing recombinant plasmid DNA.  </t>
  </si>
  <si>
    <t>0487-10G</t>
  </si>
  <si>
    <t>0487-1G</t>
  </si>
  <si>
    <t>0488-100G</t>
  </si>
  <si>
    <t>PIPES FREE ACID</t>
  </si>
  <si>
    <t>5625-37-6</t>
  </si>
  <si>
    <t>0488-500G</t>
  </si>
  <si>
    <t>0491-5G</t>
  </si>
  <si>
    <t>2'-DEOXYURIDINE</t>
  </si>
  <si>
    <t>0497-10KG</t>
  </si>
  <si>
    <t>TRIS</t>
  </si>
  <si>
    <t>77-86-1</t>
  </si>
  <si>
    <t>0497-12KG</t>
  </si>
  <si>
    <t>TRIS, 12Kg</t>
  </si>
  <si>
    <t>0497-1KG</t>
  </si>
  <si>
    <t>0497-500G</t>
  </si>
  <si>
    <t>0497-50KG</t>
  </si>
  <si>
    <t>TRIS, 50kg</t>
  </si>
  <si>
    <t>0497-5KG</t>
  </si>
  <si>
    <t>0500-25G</t>
  </si>
  <si>
    <t>CRESOL RED SODIUM SALT</t>
  </si>
  <si>
    <t>62625-29-0</t>
  </si>
  <si>
    <t>0500-5G</t>
  </si>
  <si>
    <t>0501-500G</t>
  </si>
  <si>
    <t>L-TARTARIC ACID</t>
  </si>
  <si>
    <t>87-69-4</t>
  </si>
  <si>
    <t>0502-100G</t>
  </si>
  <si>
    <t>BRILLIANT GREEN</t>
  </si>
  <si>
    <t xml:space="preserve">A stain for differentation of E. coli from S. typhosa. Also used in bacteriological media. </t>
  </si>
  <si>
    <t>633-03-4</t>
  </si>
  <si>
    <t>0503-100MG</t>
  </si>
  <si>
    <t>DATP,DISODIUM,TRIHYDRATE</t>
  </si>
  <si>
    <t>1927-31-7</t>
  </si>
  <si>
    <t>0503-50MG</t>
  </si>
  <si>
    <t>0506-1G</t>
  </si>
  <si>
    <t>1-NAPHTHYL PHOS,NA SALT,MONOHY</t>
  </si>
  <si>
    <t>General phosphatase inhibitor. Inhibits protein, acid and alkaline phosphatases</t>
  </si>
  <si>
    <t>81012-89-7</t>
  </si>
  <si>
    <t>0506-5G</t>
  </si>
  <si>
    <t>1-NAPHTHYL PHOSPHATE,SODIUM SA</t>
  </si>
  <si>
    <t>0507-1KG</t>
  </si>
  <si>
    <t>POLYVINYLPYRROLIDONE</t>
  </si>
  <si>
    <t>Common reagent for nucleic acid hybridization procedures for detection of DNA/RNA.</t>
  </si>
  <si>
    <t>9003-39-8</t>
  </si>
  <si>
    <t>0507-500G</t>
  </si>
  <si>
    <t>0511-1KG</t>
  </si>
  <si>
    <t>HEPES, FREE ACID</t>
  </si>
  <si>
    <t>One of the best general purpose buffers available for biological research. Has been used to advantage in tissue culture, oxidative phosphorylation, protein synthesis with cell-free bacterial systems, photophosphorylation, CO2 fixation; Suitable buffer for TEM studies (Transmission Electron Microscopy) as it does not affect metal substrates; Recommended buffer for the glutamate binding assay, prevents binding to non-receptor materials.</t>
  </si>
  <si>
    <t>7365-45-9</t>
  </si>
  <si>
    <t>0511-250G</t>
  </si>
  <si>
    <t>HEPES FREE ACID</t>
  </si>
  <si>
    <t>0511-50G</t>
  </si>
  <si>
    <t>0512-100G</t>
  </si>
  <si>
    <t>POTASSIUM IODIDE</t>
  </si>
  <si>
    <t>7681-11-0</t>
  </si>
  <si>
    <t>0512-2.5KG</t>
  </si>
  <si>
    <t>0512-500G</t>
  </si>
  <si>
    <t>0513-100G</t>
  </si>
  <si>
    <t>CALCIUM HYDROXIDE</t>
  </si>
  <si>
    <t>1305-62-0</t>
  </si>
  <si>
    <t>0513-500G</t>
  </si>
  <si>
    <t>0518-100MG</t>
  </si>
  <si>
    <t>DCTP TRISODIUM TRIPHOSPHATE</t>
  </si>
  <si>
    <t>102783-51-7</t>
  </si>
  <si>
    <t>0518-50MG</t>
  </si>
  <si>
    <t>0524-1G</t>
  </si>
  <si>
    <t>GLUTATHIONE, OXIDIZED</t>
  </si>
  <si>
    <t>27025-41-8</t>
  </si>
  <si>
    <t>0524-5G</t>
  </si>
  <si>
    <t>0526-250MG</t>
  </si>
  <si>
    <t>DGTP, TRISODIUM, DIHYDRATE</t>
  </si>
  <si>
    <t>93919-41-6</t>
  </si>
  <si>
    <t>0526-50MG</t>
  </si>
  <si>
    <t>0528-100G</t>
  </si>
  <si>
    <t>CRYSTAL VIOLET</t>
  </si>
  <si>
    <t xml:space="preserve">A component of Gram stain. A pH indicator (Yellow to Violet/Blue; range 0.0 - 1.8). </t>
  </si>
  <si>
    <t>548-62-9</t>
  </si>
  <si>
    <t>0528-500G</t>
  </si>
  <si>
    <t>0529-1KG</t>
  </si>
  <si>
    <t>CITRIC ACID</t>
  </si>
  <si>
    <t>77-92-9</t>
  </si>
  <si>
    <t>0529-3KG</t>
  </si>
  <si>
    <t>0529-500G</t>
  </si>
  <si>
    <t>0530-1KG</t>
  </si>
  <si>
    <t>SODIUM ACETATE TRIHYDRATE</t>
  </si>
  <si>
    <t>6131-90-4</t>
  </si>
  <si>
    <t>0530-2.5KG</t>
  </si>
  <si>
    <t>0530-500G</t>
  </si>
  <si>
    <t>0531-100G</t>
  </si>
  <si>
    <t>BROMOCRESOL PURPLE FREE ACID</t>
  </si>
  <si>
    <t>A viability pH indicator (Yellow to Purple; range 5.2-6.8). Also used for live/dead differentiation of yeast.</t>
  </si>
  <si>
    <t>115-40-2</t>
  </si>
  <si>
    <t>0531-25G</t>
  </si>
  <si>
    <t>0532-100MG</t>
  </si>
  <si>
    <t>DTTP,TRISODIUM,DIHYDRATE</t>
  </si>
  <si>
    <t>18423-43-3</t>
  </si>
  <si>
    <t>0532-50MG</t>
  </si>
  <si>
    <t>0539-25G</t>
  </si>
  <si>
    <t>ROSANILINE CHLORIDE</t>
  </si>
  <si>
    <t xml:space="preserve">A component of Basic Fuchsin. </t>
  </si>
  <si>
    <t>632-99-5</t>
  </si>
  <si>
    <t>0539-5G</t>
  </si>
  <si>
    <t>0541-1KG</t>
  </si>
  <si>
    <t>MOLYBDIC ACID SODIUM SALT DIHYDRATE</t>
  </si>
  <si>
    <t>10102-40-6</t>
  </si>
  <si>
    <t>0541-250G</t>
  </si>
  <si>
    <t>0541-500G</t>
  </si>
  <si>
    <t>0544-100G</t>
  </si>
  <si>
    <t>NINHYDRIN MONOHYDRATE</t>
  </si>
  <si>
    <t xml:space="preserve">Reacts with aldehydes and primary amines to form highly flourescent ternary compounds. </t>
  </si>
  <si>
    <t>485-47-2</t>
  </si>
  <si>
    <t>0544-25G</t>
  </si>
  <si>
    <t>0548-25G</t>
  </si>
  <si>
    <t>BROMOCRESOL GREEN SODIUM SALT</t>
  </si>
  <si>
    <t>A pH indicator (Yellow to Blue; range 3.8 - 5.4)</t>
  </si>
  <si>
    <t>62625-32-5</t>
  </si>
  <si>
    <t>0548-50G</t>
  </si>
  <si>
    <t>0554-25G</t>
  </si>
  <si>
    <t>BROMOTHYMOL BLUE SODIUM SALT</t>
  </si>
  <si>
    <t xml:space="preserve">A pH indicator (Yellow to Blue; range 6.0 - 7.6). Used to trace movement of fluids from the lymph and also for demonstration of fungal hyphae within plant roots.   </t>
  </si>
  <si>
    <t>0554-50G</t>
  </si>
  <si>
    <t>0555-250MG</t>
  </si>
  <si>
    <t>GUANOSINE-5-DIPHOS., DISOD * DRYICE</t>
  </si>
  <si>
    <t>7415-69-2</t>
  </si>
  <si>
    <t>0555-500MG</t>
  </si>
  <si>
    <t>0556-1KG</t>
  </si>
  <si>
    <t>CALCIUM CHLORIDE DIHYDRATE</t>
  </si>
  <si>
    <t>10035-04-8</t>
  </si>
  <si>
    <t>0556-2.5KG</t>
  </si>
  <si>
    <t>0556-500G</t>
  </si>
  <si>
    <t>0558-100G</t>
  </si>
  <si>
    <t>NEOMYCIN SULFATE</t>
  </si>
  <si>
    <t xml:space="preserve">Inhibits protein synthesis in gram-positive and  gram-negative bacteria. Selection agent used to establish stable  mammalian cell lines.                             </t>
  </si>
  <si>
    <t>1405-10-3</t>
  </si>
  <si>
    <t>0558-25G</t>
  </si>
  <si>
    <t>0559-1KG</t>
  </si>
  <si>
    <t>TAURINE</t>
  </si>
  <si>
    <t>107-35-7</t>
  </si>
  <si>
    <t>0561-100G</t>
  </si>
  <si>
    <t>L-ASCORBIC ACID SODIUM SALT</t>
  </si>
  <si>
    <t>134-03-2</t>
  </si>
  <si>
    <t>0568-100G</t>
  </si>
  <si>
    <t>Commonly used to denature nucleic acids for electrophoresis and to study the secondary and tertiary structure of proteins. Effective for maintaining DNA in a highly denatured state during sequencing protocols, urea is also useful for accelerating the activity of Proteinase K digestions.</t>
  </si>
  <si>
    <t>0568-10KG</t>
  </si>
  <si>
    <t>0568-12KG</t>
  </si>
  <si>
    <t>0568-1KG</t>
  </si>
  <si>
    <t>0568-2.5KG</t>
  </si>
  <si>
    <t>0568-500G</t>
  </si>
  <si>
    <t>0568-5KG</t>
  </si>
  <si>
    <t>UREA, 5 kg</t>
  </si>
  <si>
    <t>0569-1KG</t>
  </si>
  <si>
    <t>AMMONIUM PHOSPHATE DIBASIC</t>
  </si>
  <si>
    <t>7783-28-0</t>
  </si>
  <si>
    <t>0569-2.5KG</t>
  </si>
  <si>
    <t>0569-500G</t>
  </si>
  <si>
    <t>0571-100KG</t>
  </si>
  <si>
    <t>SOD. PHOSPHATE MONOBASIC, ANYD.</t>
  </si>
  <si>
    <t>7558-80-7</t>
  </si>
  <si>
    <t>0571-12KG</t>
  </si>
  <si>
    <t>0571-1KG</t>
  </si>
  <si>
    <t>SOD. PHOSPATE MONOBASIC, ANYD.</t>
  </si>
  <si>
    <t>0571-2.5KG</t>
  </si>
  <si>
    <t>SODIUM PHOSPHATE,MONO,ANHYDROU</t>
  </si>
  <si>
    <t>0571-500G</t>
  </si>
  <si>
    <t>0571-50KG</t>
  </si>
  <si>
    <t>0572-500G</t>
  </si>
  <si>
    <t>METHYLPARABEN</t>
  </si>
  <si>
    <t>99-76-3</t>
  </si>
  <si>
    <t>0573-25G</t>
  </si>
  <si>
    <t>PYRIDOXAL-5-PHOSPHATE MONOHYDRATE</t>
  </si>
  <si>
    <t>41468-25-1</t>
  </si>
  <si>
    <t>0573-5G</t>
  </si>
  <si>
    <t>0574-100G</t>
  </si>
  <si>
    <t>SAFRANIN O</t>
  </si>
  <si>
    <t>Part Fleming Triple stain, a chromosome stain prepared with light green SF and in Gram stain.</t>
  </si>
  <si>
    <t>477-73-6</t>
  </si>
  <si>
    <t>0574-25G</t>
  </si>
  <si>
    <t>0575-1L</t>
  </si>
  <si>
    <t>PROPYLENE GLYCOL</t>
  </si>
  <si>
    <t>57-55-6</t>
  </si>
  <si>
    <t>0575-4L</t>
  </si>
  <si>
    <t>0577-1KG</t>
  </si>
  <si>
    <t>FLUORESCEIN DISODIUM SALT</t>
  </si>
  <si>
    <t xml:space="preserve">Employed in fluorescence microscopy. A useful industrial tracking dye. </t>
  </si>
  <si>
    <t>0577-500G</t>
  </si>
  <si>
    <t>0582-1L</t>
  </si>
  <si>
    <t>ETHYLENE GLYCOL</t>
  </si>
  <si>
    <t>107-21-1</t>
  </si>
  <si>
    <t>0582-4L</t>
  </si>
  <si>
    <t>0585-1KG</t>
  </si>
  <si>
    <t>SODIUM CARBONATE ANHYDROUS</t>
  </si>
  <si>
    <t>0585-2.5KG</t>
  </si>
  <si>
    <t>0585-500G</t>
  </si>
  <si>
    <t>0587-100ML</t>
  </si>
  <si>
    <t>NITRIC ACID</t>
  </si>
  <si>
    <t>7697-37-2</t>
  </si>
  <si>
    <t>0587-500ML</t>
  </si>
  <si>
    <t>0588-1KG</t>
  </si>
  <si>
    <t>BORIC ACID</t>
  </si>
  <si>
    <t>10043-35-3</t>
  </si>
  <si>
    <t>0588-2.5KG</t>
  </si>
  <si>
    <t>0588-500G</t>
  </si>
  <si>
    <t>0588-5KG</t>
  </si>
  <si>
    <t>0593-25G</t>
  </si>
  <si>
    <t>SUDAN BLACK B (FAST BLACK HB)</t>
  </si>
  <si>
    <t>A lipid stain used for demonstrating triglycerides in frozen sections. Also a histochemical stain for chromosomes, Golgi apparatus, leucocyte granules.</t>
  </si>
  <si>
    <t>4197-25-5</t>
  </si>
  <si>
    <t>0593-50G</t>
  </si>
  <si>
    <t>0594-100ML</t>
  </si>
  <si>
    <t>HYBRIDIZATION COCKTAILS</t>
  </si>
  <si>
    <t>Offers blocking and hybridization for optimized complimentary base pairing of DNA and RNA in Southern Blot, Northern Blot, Dot Blot, Colony and In Situ Hybridization.</t>
  </si>
  <si>
    <t>0594-50ML</t>
  </si>
  <si>
    <t>HYBRIDIZATION COCKTAIL 0% FORM</t>
  </si>
  <si>
    <t>0602-100KG</t>
  </si>
  <si>
    <t>SODIUM ACETATE, 100kg</t>
  </si>
  <si>
    <t>127-09-3</t>
  </si>
  <si>
    <t>0602-12KG</t>
  </si>
  <si>
    <t>SODIUM ACETATE, 12kg</t>
  </si>
  <si>
    <t>0602-1KG</t>
  </si>
  <si>
    <t>SODIUM ACETATE ANHYDROUS</t>
  </si>
  <si>
    <t>0602-2.5KG</t>
  </si>
  <si>
    <t>0602-500G</t>
  </si>
  <si>
    <t>0602-50KG</t>
  </si>
  <si>
    <t>SODIUM ACETATE, 50kg</t>
  </si>
  <si>
    <t>0603-25G</t>
  </si>
  <si>
    <t>AMIDO BLACK</t>
  </si>
  <si>
    <t>A stain for protein in paper chromatography. Used for staining protein after electrophoresis. Also a histological stain for hemoglobin.</t>
  </si>
  <si>
    <t>1064-48-8</t>
  </si>
  <si>
    <t>0606-100ML</t>
  </si>
  <si>
    <t>FORMAMIDE, DEIONIZED</t>
  </si>
  <si>
    <t>0606-500ML</t>
  </si>
  <si>
    <t>0606-950ML</t>
  </si>
  <si>
    <t>0607-100G</t>
  </si>
  <si>
    <t>ADENINE SULFATE</t>
  </si>
  <si>
    <t xml:space="preserve">Component of yeast dropout media including AHC Medium for selection  of strains hosting YACs.  </t>
  </si>
  <si>
    <t>321-30-2</t>
  </si>
  <si>
    <t>0607-50G</t>
  </si>
  <si>
    <t>0610-250G</t>
  </si>
  <si>
    <t>5-SULFOSALICYLIC ACID</t>
  </si>
  <si>
    <t>5965-83-3</t>
  </si>
  <si>
    <t>0610-500G</t>
  </si>
  <si>
    <t>0611-100MG</t>
  </si>
  <si>
    <t>CYTIDINE-5'-TRIPHOSPHATE,TRISODIUM</t>
  </si>
  <si>
    <t>123334-07-6</t>
  </si>
  <si>
    <t>0611-50MG</t>
  </si>
  <si>
    <t>0613-100G</t>
  </si>
  <si>
    <t>DEOXYCHOLIC ACID SODIUM SALT</t>
  </si>
  <si>
    <t>Anionic - negatively-charged (carboxylates, sulfates or sulfonates in alkali metal form). Utilized for applications ranging from solubilizing membrane proteins in non-denaturing conditions to creating denaturing conditions during gel electrophoresis. Used for complete disruption of membranes.</t>
  </si>
  <si>
    <t>302-95-4</t>
  </si>
  <si>
    <t>0613-500G</t>
  </si>
  <si>
    <t>0613-50G</t>
  </si>
  <si>
    <t>0615-10G</t>
  </si>
  <si>
    <t>COOMASSIE BRILLIANT BLUE G-250</t>
  </si>
  <si>
    <t xml:space="preserve">Commonly used stain for the detection of protein bands following electrophoresis.  </t>
  </si>
  <si>
    <t>6104-58-1</t>
  </si>
  <si>
    <t>0615-25G</t>
  </si>
  <si>
    <t>0615-50G</t>
  </si>
  <si>
    <t>0616-100G</t>
  </si>
  <si>
    <t>BENZAMIDINE HYDROCHLORIDE</t>
  </si>
  <si>
    <t xml:space="preserve">A protease inhibitor of arginine-selective enzymes like trypsin, kallikrein and thrombin. </t>
  </si>
  <si>
    <t>206752-36-5</t>
  </si>
  <si>
    <t>0616-25G</t>
  </si>
  <si>
    <t>0616-50G</t>
  </si>
  <si>
    <t>0617-100TABS</t>
  </si>
  <si>
    <t>30 MG PNPP SUBSTRATE TABLETS</t>
  </si>
  <si>
    <t>Preferred substrate for high sensitivity detection of alkaline phosphatase in EIA assays. Read at 405 nm. Each tablet contains 30 mg of p-NPP.</t>
  </si>
  <si>
    <t>0617-1KT</t>
  </si>
  <si>
    <t>30.5MG P-NPP SUBSTRATE TABLETS</t>
  </si>
  <si>
    <t>0621-1KG</t>
  </si>
  <si>
    <t>AMMONIUM CHLORIDE</t>
  </si>
  <si>
    <t>12125-02-9</t>
  </si>
  <si>
    <t>0621-2.5KG</t>
  </si>
  <si>
    <t>0621-500G</t>
  </si>
  <si>
    <t>0627-25G</t>
  </si>
  <si>
    <t>BROMOCRESCOL PURPLE SODIUM SALT</t>
  </si>
  <si>
    <t>A sulfonephtalein indicator soluble in ethanol and ether and slightly soluble in water. The visual transition interval is pH 5.2 - 6.8.</t>
  </si>
  <si>
    <t>62625-30-3</t>
  </si>
  <si>
    <t>0627-5G</t>
  </si>
  <si>
    <t>0628-1KG</t>
  </si>
  <si>
    <t>SODIUM SULFITE ANHYDROUS</t>
  </si>
  <si>
    <t>7757-83-7</t>
  </si>
  <si>
    <t>0628-2.5KG</t>
  </si>
  <si>
    <t>0628-500G</t>
  </si>
  <si>
    <t>0629-1KG</t>
  </si>
  <si>
    <t>FERRIC SULFATE HYDRATE</t>
  </si>
  <si>
    <t>10028-22-5</t>
  </si>
  <si>
    <t>0629-500G</t>
  </si>
  <si>
    <t>0632-25G</t>
  </si>
  <si>
    <t>RUBIDIUM CHLORIDE</t>
  </si>
  <si>
    <t>0632-50G</t>
  </si>
  <si>
    <t>0633-500MG</t>
  </si>
  <si>
    <t>FLUORESCEIN ISOTHIOCYANATE</t>
  </si>
  <si>
    <t>Features an excitation wavelength of 494 nm and an emission wavelength of 520 nm. Used widely in immunohistochemistry, flow cytometry, FACS analysis and molecular structure and functional studies.</t>
  </si>
  <si>
    <t>3326-32-7</t>
  </si>
  <si>
    <t>0634-100G</t>
  </si>
  <si>
    <t>AMP DISODIUM HEXAHYDRATE</t>
  </si>
  <si>
    <t xml:space="preserve">Intermediate in energy metabolism.  </t>
  </si>
  <si>
    <t>4578-31-8</t>
  </si>
  <si>
    <t>0634-25G</t>
  </si>
  <si>
    <t>0637-100G</t>
  </si>
  <si>
    <t>D (+) GALACTOSE</t>
  </si>
  <si>
    <t>59-23-4</t>
  </si>
  <si>
    <t>0637-250G</t>
  </si>
  <si>
    <t>0637-500G</t>
  </si>
  <si>
    <t>0641-1KU</t>
  </si>
  <si>
    <t>B-GALACTOSIDASE, E. COLI</t>
  </si>
  <si>
    <t>An enzyme responsible for the degradation of galactosyl b-linkages in glycoproteins, glycolipids and polysaccharides. Can be conjugated to a variety of probes for the chromogenic detection of target sequences using X-Gal.</t>
  </si>
  <si>
    <t>9031-11-2</t>
  </si>
  <si>
    <t>0641-5KU</t>
  </si>
  <si>
    <t>0642-100G</t>
  </si>
  <si>
    <t>NEUTRAL RED, LOW PH</t>
  </si>
  <si>
    <t>553-24-2</t>
  </si>
  <si>
    <t>0643-1KG</t>
  </si>
  <si>
    <t>D-GLUCOSE MONOHYDRATE</t>
  </si>
  <si>
    <t>5996-10-1</t>
  </si>
  <si>
    <t>0643-2.5KG</t>
  </si>
  <si>
    <t>0644-10G</t>
  </si>
  <si>
    <t>DNA SODIUM SALT, FISH SPERM</t>
  </si>
  <si>
    <t>An effective blocking agent used to increase the signal-to-noise ratio for detection during hybridization.</t>
  </si>
  <si>
    <t>100403-24-5</t>
  </si>
  <si>
    <t>0644-25G</t>
  </si>
  <si>
    <t>0644-5G</t>
  </si>
  <si>
    <t>0646-1KG</t>
  </si>
  <si>
    <t>GLYOXAL SOLUTION</t>
  </si>
  <si>
    <t>0646-3KG</t>
  </si>
  <si>
    <t>0648-25G</t>
  </si>
  <si>
    <t>PHENOL RED SODIUM SALT</t>
  </si>
  <si>
    <t xml:space="preserve">A pH indicator (Yellow to Red; range 6.8 - 8.4).   </t>
  </si>
  <si>
    <t>34487-61-1</t>
  </si>
  <si>
    <t>0648-50G</t>
  </si>
  <si>
    <t>0649-100KU</t>
  </si>
  <si>
    <t>DNASE I  *CLDPAK*</t>
  </si>
  <si>
    <t>Deoxyribonuclease I (DNAse I) efficiently hydrolyzes single-stranded or double-stranded DNA in the presence of divalent cations, producing 3’- hydroxyl oligonucleotides. Useful in crucial RNA preparations from tissue or bacterial cell cultures, AMRESCO’s DNase I is a chromatographically purified preparation supplied as a lyophilized powder.</t>
  </si>
  <si>
    <t>9003-98-9 (active)</t>
  </si>
  <si>
    <t>CLDPAK-F</t>
  </si>
  <si>
    <t>0649-50KU</t>
  </si>
  <si>
    <t>0652-100ML</t>
  </si>
  <si>
    <t>HYBRIDIZATION COCKTAIL 45%FORM</t>
  </si>
  <si>
    <t>0652-50ML</t>
  </si>
  <si>
    <t>0657-10G</t>
  </si>
  <si>
    <t>2'-DEOXY-D-RIBOSE</t>
  </si>
  <si>
    <t>0657-5G</t>
  </si>
  <si>
    <t>0658-1L</t>
  </si>
  <si>
    <t>TBE, 10X LIQUID CONCENTRATE</t>
  </si>
  <si>
    <t xml:space="preserve">TBE is optimized for DNA electrophoresis techniques using both acrylamide and agarose. A single strength (1X) Solution contains 0.089 M Tris Base, 0.089 M Borate and 0.002 M EDTA.   </t>
  </si>
  <si>
    <t>0658-20L</t>
  </si>
  <si>
    <t>0658-4L</t>
  </si>
  <si>
    <t>0658-500ML</t>
  </si>
  <si>
    <t>0658-5L</t>
  </si>
  <si>
    <t>0660-10G</t>
  </si>
  <si>
    <t>LINOLEIC ACID</t>
  </si>
  <si>
    <t>0662-1KG</t>
  </si>
  <si>
    <t>MAGNESIUM SULFATE HEPTAHYDRATE</t>
  </si>
  <si>
    <t>10034-99-8</t>
  </si>
  <si>
    <t>0662-2.5KG</t>
  </si>
  <si>
    <t>0662-500G</t>
  </si>
  <si>
    <t>0663-10G</t>
  </si>
  <si>
    <t>LYSOZYME, EGG WHITE</t>
  </si>
  <si>
    <t>A hydrolytic enzyme specific for proteins found in the lipid bilayer of bacteria. It is useful for lysing gram positive and gram negative bacteria for subsequent nucleic acid extraction</t>
  </si>
  <si>
    <t>12650-88-3</t>
  </si>
  <si>
    <t>0663-5G</t>
  </si>
  <si>
    <t>0664-2.5KG</t>
  </si>
  <si>
    <t>DL-MALIC ACID</t>
  </si>
  <si>
    <t>617-48-1</t>
  </si>
  <si>
    <t>0664-5KG</t>
  </si>
  <si>
    <t>0665-100G</t>
  </si>
  <si>
    <t>DEXTRAN</t>
  </si>
  <si>
    <t>9004-54-0</t>
  </si>
  <si>
    <t>0665-10G</t>
  </si>
  <si>
    <t>0665-50G</t>
  </si>
  <si>
    <t>0667-1KG</t>
  </si>
  <si>
    <t>POTASSIUM SORBATE</t>
  </si>
  <si>
    <t>24634-61-5</t>
  </si>
  <si>
    <t>0667-500G</t>
  </si>
  <si>
    <t>0670-100G</t>
  </si>
  <si>
    <t>MOPS</t>
  </si>
  <si>
    <t xml:space="preserve">MOPS is a zwitterionic buffer used as a running buffer for denaturing agarose gel electrophoresis of RNA. Having a buffering range from 6.5 - 7.9, MOPS works exceptionally well with formaldehyde gels at 20 mM concentration.  </t>
  </si>
  <si>
    <t>1132-61-2</t>
  </si>
  <si>
    <t>0670-250G</t>
  </si>
  <si>
    <t>0670-500G</t>
  </si>
  <si>
    <t>0671-100G</t>
  </si>
  <si>
    <t>D-RIBOSE</t>
  </si>
  <si>
    <t>50-69-1</t>
  </si>
  <si>
    <t>0671-50G</t>
  </si>
  <si>
    <t>0672-25G</t>
  </si>
  <si>
    <t>TOLUIDINE BLUE O</t>
  </si>
  <si>
    <t xml:space="preserve">A blue counterstain often used for metachromatic staining of mast cells, cartilage and acid mucins.  </t>
  </si>
  <si>
    <t>92-31-9</t>
  </si>
  <si>
    <t>0672-50G</t>
  </si>
  <si>
    <t>0675-1G</t>
  </si>
  <si>
    <t>RNASE A,PANCREATIC</t>
  </si>
  <si>
    <t>9001-99-4</t>
  </si>
  <si>
    <t>0675-250MG</t>
  </si>
  <si>
    <t>0675-500MG</t>
  </si>
  <si>
    <t>0677-250G</t>
  </si>
  <si>
    <t>NALIDIXIC ACID</t>
  </si>
  <si>
    <t>Nalidixic acid is a bactericidal agent that inhibits DNA synthesis by blocking the activity of DNA gyrase in both gram-positive and gram-negative bacteria  Recommended working concentration: 15 µg/ml</t>
  </si>
  <si>
    <t>389-08-2</t>
  </si>
  <si>
    <t>0677-50G</t>
  </si>
  <si>
    <t>0679-25G</t>
  </si>
  <si>
    <t>GIEMSA STAIN</t>
  </si>
  <si>
    <t xml:space="preserve">Used to stain leukocytes in blood films. Stains malarial parisites in thin and thick blood films.  </t>
  </si>
  <si>
    <t>51811-82-6</t>
  </si>
  <si>
    <t>0679-5G</t>
  </si>
  <si>
    <t>0680-5G</t>
  </si>
  <si>
    <t>P-NITROPHENYL-B-D-GALACTOPYRAN</t>
  </si>
  <si>
    <t>3150-24-1</t>
  </si>
  <si>
    <t>0681-100G</t>
  </si>
  <si>
    <t>FLUORESCEIN SODIUM SALT</t>
  </si>
  <si>
    <t xml:space="preserve">Yellow fluorine dye soluble in water as a sodium salt. Biological applications include for use as a fluorescent labeling reagent for proteins.  </t>
  </si>
  <si>
    <t>518-47-8</t>
  </si>
  <si>
    <t>0681-500G</t>
  </si>
  <si>
    <t>0684-100G</t>
  </si>
  <si>
    <t>OIL RED O</t>
  </si>
  <si>
    <t xml:space="preserve">A lipid stain commonly used for demonstrating triglycerides in frozen sections.  </t>
  </si>
  <si>
    <t>1320-06-5</t>
  </si>
  <si>
    <t>0684-250G</t>
  </si>
  <si>
    <t>0685-250G</t>
  </si>
  <si>
    <t>PEPSIN 1:3000</t>
  </si>
  <si>
    <t>9001-75-6</t>
  </si>
  <si>
    <t>0685-500G</t>
  </si>
  <si>
    <t>0687-100G</t>
  </si>
  <si>
    <t>WRIGHT'S STAIN</t>
  </si>
  <si>
    <t xml:space="preserve">A stain used for blood and bone marrow films. Useful for staining malarial parasites in blood film. </t>
  </si>
  <si>
    <t>68988-92-1</t>
  </si>
  <si>
    <t>0687-25G</t>
  </si>
  <si>
    <t>0691-100G</t>
  </si>
  <si>
    <t>D-SORBITOL</t>
  </si>
  <si>
    <t>50-70-4</t>
  </si>
  <si>
    <t>0691-500G</t>
  </si>
  <si>
    <t>0691-5KG</t>
  </si>
  <si>
    <t>0694-1L</t>
  </si>
  <si>
    <t>TRITON X-100</t>
  </si>
  <si>
    <t>0694-4L</t>
  </si>
  <si>
    <t>0698-1KG</t>
  </si>
  <si>
    <t>POTASSIUM ACETATE</t>
  </si>
  <si>
    <t>127-08-2</t>
  </si>
  <si>
    <t>0698-2.5KG</t>
  </si>
  <si>
    <t>0701-100G</t>
  </si>
  <si>
    <t>HEMATOXYLIN</t>
  </si>
  <si>
    <t xml:space="preserve">Nuclei stain used for general animal histology. Also used as an indicator (Red to Yellow over pH range 0.0 - 1.0 or Light Yellow to Violet; pH 5.0 - 6.0).  </t>
  </si>
  <si>
    <t>517-28-2</t>
  </si>
  <si>
    <t>0701-25G</t>
  </si>
  <si>
    <t>0701-50G</t>
  </si>
  <si>
    <t>0702-25G</t>
  </si>
  <si>
    <t>GUANINE</t>
  </si>
  <si>
    <t>73-40-5</t>
  </si>
  <si>
    <t>0702-50G</t>
  </si>
  <si>
    <t>0703-2.5KU</t>
  </si>
  <si>
    <t>HEXOKINASE</t>
  </si>
  <si>
    <t>9001-51-8</t>
  </si>
  <si>
    <t>0705-100KG</t>
  </si>
  <si>
    <t>POTASSIUM PHOSPHATE DIBASIC ANHYD.,100kg</t>
  </si>
  <si>
    <t>7758-11-4</t>
  </si>
  <si>
    <t>0705-12KG</t>
  </si>
  <si>
    <t>POTASSIUM PHOSPHATE DIBASIC ANHYD.,12kg</t>
  </si>
  <si>
    <t>0705-2.5KG</t>
  </si>
  <si>
    <t>POTASSIUM PHOS,DIBASIC,ANHYDRO</t>
  </si>
  <si>
    <t>0705-500G</t>
  </si>
  <si>
    <t>0705-50KG</t>
  </si>
  <si>
    <t>POTASSIUM PHOSPHATE DIBASIC ANHYD.,50kg</t>
  </si>
  <si>
    <t>0706-100MG</t>
  </si>
  <si>
    <t>PROTEINASE K</t>
  </si>
  <si>
    <t xml:space="preserve">A non-specific serine protease (MW~18,000 Da) that exhibits high activity in the presence of SDS, EDTA and Urea as well as over a wide pH range.  </t>
  </si>
  <si>
    <t>39450-01-6</t>
  </si>
  <si>
    <t>0706-1G</t>
  </si>
  <si>
    <t>0706-500MG</t>
  </si>
  <si>
    <t>0710-100G</t>
  </si>
  <si>
    <t>AGAROSE I</t>
  </si>
  <si>
    <t>A standard melting/gelling agarose, suitable for routine nucleic acid analytical/preparative applications. Agarose I™ has a low EEO for shorter electrophoretic runs without compromising resolution. Excellent for blotting techniques and general manipulations.</t>
  </si>
  <si>
    <t>9012-36-6</t>
  </si>
  <si>
    <t>0710-250G</t>
  </si>
  <si>
    <t>AGAROSE</t>
  </si>
  <si>
    <t>0710-25G</t>
  </si>
  <si>
    <t>0710-500G</t>
  </si>
  <si>
    <t>0712-1KG</t>
  </si>
  <si>
    <t>BENZOIC ACID</t>
  </si>
  <si>
    <t>65-85-0</t>
  </si>
  <si>
    <t>0712-2.5KG</t>
  </si>
  <si>
    <t>0712-500G</t>
  </si>
  <si>
    <t>0713-2.5KG</t>
  </si>
  <si>
    <t>POTASSIUM FERRICYANIDE</t>
  </si>
  <si>
    <t>13746-66-2</t>
  </si>
  <si>
    <t>0713-500G</t>
  </si>
  <si>
    <t>0715-100G</t>
  </si>
  <si>
    <t>BIS TRIS</t>
  </si>
  <si>
    <t>6976-37-0</t>
  </si>
  <si>
    <t>0715-250G</t>
  </si>
  <si>
    <t>0715-500G</t>
  </si>
  <si>
    <t>0719-1KG</t>
  </si>
  <si>
    <t>SODIUM LAUROYL SARCOSINE</t>
  </si>
  <si>
    <t>137-16-6</t>
  </si>
  <si>
    <t>0719-500G</t>
  </si>
  <si>
    <t>0720-1KG</t>
  </si>
  <si>
    <t>EDTA DIPOTASSIUM SALT DIHYDRATE</t>
  </si>
  <si>
    <t>25102-12-9</t>
  </si>
  <si>
    <t>0720-500G</t>
  </si>
  <si>
    <t>0722-100G</t>
  </si>
  <si>
    <t>METHYLENE BLUE CHLORIDE TRIHYDATE</t>
  </si>
  <si>
    <t xml:space="preserve">Post-electrophoretic stain for DNA. Less sensitive than Ethidium Bromide, but non-intercalating. Also used to stain RNA in bacteriological procedures.  </t>
  </si>
  <si>
    <t>7220-79-3</t>
  </si>
  <si>
    <t>0722-500G</t>
  </si>
  <si>
    <t>0731-100MG</t>
  </si>
  <si>
    <t>RHODAMINE B ISOTHIOCYANATE</t>
  </si>
  <si>
    <t>Features an excitation wavelength of 544 nm and an emission wavelength of 576 nm. Used widely in immunohistochemistry, flow cytometry, FACS analysis and molecular structure and functional studies.</t>
  </si>
  <si>
    <t>36877-69-7</t>
  </si>
  <si>
    <t>0731-250MG</t>
  </si>
  <si>
    <t>0732-100G</t>
  </si>
  <si>
    <t>EGTA</t>
  </si>
  <si>
    <t>67-42-5</t>
  </si>
  <si>
    <t>0732-10G</t>
  </si>
  <si>
    <t>0732-50G</t>
  </si>
  <si>
    <t>0740-10G</t>
  </si>
  <si>
    <t>4-METHYLUMBELLIFERYL PHOSPHATE</t>
  </si>
  <si>
    <t>Fluorescent end product with an excitation at 360 nm / emission at 440 nm.</t>
  </si>
  <si>
    <t>22919-26-2</t>
  </si>
  <si>
    <t>0741-100G</t>
  </si>
  <si>
    <t>AMPICILLIN TRIHYDRATE, NON-STERILE</t>
  </si>
  <si>
    <t xml:space="preserve">Gram+ / Gram- : Interferes with formation of bacterial cell wall   </t>
  </si>
  <si>
    <t>0741-500G</t>
  </si>
  <si>
    <t>0741-50G</t>
  </si>
  <si>
    <t>0744-250G</t>
  </si>
  <si>
    <t>RIBOFLAVIN</t>
  </si>
  <si>
    <t>83-88-5</t>
  </si>
  <si>
    <t>0744-500G</t>
  </si>
  <si>
    <t>0747-1L</t>
  </si>
  <si>
    <t>TRITON X-114</t>
  </si>
  <si>
    <t>Non-ionic - containing no charge (polyoxyethylenes or alkyl glucosides). Non-ionic detergents are suited for solubilizing embrane proteins without altering biological activity. These non-denaturing, gentler detergents are ideal for studying the conformation and function of proteins because they keep secondary and tertiary structure intact. Non-ionic detergents efficiently separate hydrophilic proteins from membrane spanning, hydrophobic proteins</t>
  </si>
  <si>
    <t>9036-19-5</t>
  </si>
  <si>
    <t>0747-4L</t>
  </si>
  <si>
    <t>0758-250G</t>
  </si>
  <si>
    <t>CETYLPYRIDINIUM CL, MONOHYDRAT</t>
  </si>
  <si>
    <t>6004-24-6</t>
  </si>
  <si>
    <t>0758-500G</t>
  </si>
  <si>
    <t>0759-1G</t>
  </si>
  <si>
    <t>3,3',5,5'-TETRAMETHYL BENZIDIN</t>
  </si>
  <si>
    <t>A sensitive substrate for the detection of horseradish peroxidase activity. Absorbs at 450 nm (yellow end-product). Ideal for ELISA and solution assays.</t>
  </si>
  <si>
    <t>64285-73-0</t>
  </si>
  <si>
    <t>0759-5G</t>
  </si>
  <si>
    <t>0760-1G</t>
  </si>
  <si>
    <t>NADP DISODIUM SALT TRIHYDRATE</t>
  </si>
  <si>
    <t>53-59-8</t>
  </si>
  <si>
    <t>0760-500MG</t>
  </si>
  <si>
    <t>0760-5G</t>
  </si>
  <si>
    <t>0764-1KG</t>
  </si>
  <si>
    <t>L-ASCORBIC ACID</t>
  </si>
  <si>
    <t>0764-2.5KG</t>
  </si>
  <si>
    <t>0765-100G</t>
  </si>
  <si>
    <t>TTC</t>
  </si>
  <si>
    <t>298-96-4</t>
  </si>
  <si>
    <t>0765-25G</t>
  </si>
  <si>
    <t>0777-1L</t>
  </si>
  <si>
    <t>TWEEN 20</t>
  </si>
  <si>
    <t>Non-ionic detergent for solubilizing membrane proteins without altering biological activity. These non-denaturing, gentler detergents are ideal for studying the conformation and function of proteins because they keep secondary and tertiary structure intact. Non-ionic detergents efficiently separate hydrophilic proteins from membrane spanning, hydrophobic proteins.</t>
  </si>
  <si>
    <t>9005-64-5</t>
  </si>
  <si>
    <t>0777-4L</t>
  </si>
  <si>
    <t>0780-10L</t>
  </si>
  <si>
    <t>PHOSPHATE BUFFERED SALINE (PBS)</t>
  </si>
  <si>
    <t>0780-2PK</t>
  </si>
  <si>
    <t>0780-50L</t>
  </si>
  <si>
    <t>0781-100KG</t>
  </si>
  <si>
    <t>POTASSIUM PHOSPHATE, 100kg</t>
  </si>
  <si>
    <t>7778-77-0</t>
  </si>
  <si>
    <t>0781-12KG</t>
  </si>
  <si>
    <t>POTASSIUM PHOSPHATE, 12kg</t>
  </si>
  <si>
    <t>0781-1KG</t>
  </si>
  <si>
    <t>POTASSIUM PHOSPHATE,MONBAS,ANH</t>
  </si>
  <si>
    <t>0781-2.5KG</t>
  </si>
  <si>
    <t>POTASSIUM PHOS,MONOBASIC,ANHYD</t>
  </si>
  <si>
    <t>0781-500G</t>
  </si>
  <si>
    <t>0781-50KG</t>
  </si>
  <si>
    <t>POTASSIUM PHOSPHATE, 50kg</t>
  </si>
  <si>
    <t>0782-100G</t>
  </si>
  <si>
    <t>LITHIUM DODECYL SULFATE</t>
  </si>
  <si>
    <t>Anionic - negatively-charged (carboxylates, sulfates or sulfonates in alkali metal form). Utilized for applications ranging from solubilizing membrane proteins in non-denaturing conditions to creating denaturing conditions during gel electrophoresis. Used for complete disruption of membranes</t>
  </si>
  <si>
    <t>2044-56-6</t>
  </si>
  <si>
    <t>0782-250G</t>
  </si>
  <si>
    <t>0782-25G</t>
  </si>
  <si>
    <t>0783-1L</t>
  </si>
  <si>
    <t>TG-SDS, 10X LIQUID CONCENTRATE</t>
  </si>
  <si>
    <t>0783-4L</t>
  </si>
  <si>
    <t>0783-5L</t>
  </si>
  <si>
    <t>TG-SDS 10X LIQUID CONCENTRATE</t>
  </si>
  <si>
    <t>0785-1G</t>
  </si>
  <si>
    <t>TRYPSIN</t>
  </si>
  <si>
    <t>0785-5G</t>
  </si>
  <si>
    <t>0788-2PK</t>
  </si>
  <si>
    <t>20X TBS READY-PACK</t>
  </si>
  <si>
    <t>Tris buffered saline. Each Ready-Pack™ prepares a 20X TBS solution when dissolved in 1 liter of water. A 1X solution contains 140 mM sodium chloride, 3.0 mM potassium chloride and 25 mM tris.</t>
  </si>
  <si>
    <t>0789-25G</t>
  </si>
  <si>
    <t>O-NITROPHENYL-B-D-GALACTOPYRAN</t>
  </si>
  <si>
    <t xml:space="preserve">Chromogenic substrate for the detection of beta-Galactosidase. Commonly used in ELISA. Read at 410 nm.  </t>
  </si>
  <si>
    <t>369-07-3</t>
  </si>
  <si>
    <t>0789-5G</t>
  </si>
  <si>
    <t>0793-1G</t>
  </si>
  <si>
    <t>MTT</t>
  </si>
  <si>
    <t xml:space="preserve">Demonstrates oxidative systems by formation of a metal-formazan chelate precipitate.  </t>
  </si>
  <si>
    <t>298-93-1</t>
  </si>
  <si>
    <t>0793-500MG</t>
  </si>
  <si>
    <t>0793-5G</t>
  </si>
  <si>
    <t>0794-2PK</t>
  </si>
  <si>
    <t>20 X SSC READY-PACK</t>
  </si>
  <si>
    <t>SSC hybridization buffer.Each Ready-Pack™ prepares 1 liter of 20X saline-sodium citrate concentrate. 1X SSC contains 150 mM sodium chloride and 15 mN sodium citrate.</t>
  </si>
  <si>
    <t>0796-1.6L</t>
  </si>
  <si>
    <t>TAE, 25X LIQUID CONCENTRATE</t>
  </si>
  <si>
    <t>TAE is an extensively used buffer for agarose gel electrophoresis applications requiring high resolution and separation of high molecular weight, double-stranded DNA. TAE Buffer is more compatible with in-gel manipulations and band recovery procedures than TBE Buffer. A single strength (1X) solution contains 0.04 M Tris-Acetate and 0.001 M EDTA with a final pH of 8.0.</t>
  </si>
  <si>
    <t>0796-4L</t>
  </si>
  <si>
    <t>0796-5L</t>
  </si>
  <si>
    <t>0804-4L</t>
  </si>
  <si>
    <t>SSC BUFFER, 20X LIQUID CONCENTRATE</t>
  </si>
  <si>
    <t>0806-2PK</t>
  </si>
  <si>
    <t>20X SSPE READY-PACK</t>
  </si>
  <si>
    <t>SSPE hybridization buffer, 20X Ready-Pack™. Each Ready-Pack™ prepares 1 liter of 20X saline-sodium phosphate-EDTA concentrate. 1X SSPE contains 150 mM sodium chloride, 10 mM sodium phosphate and 1 mM EDTA.</t>
  </si>
  <si>
    <t>0810-4L</t>
  </si>
  <si>
    <t>SSPE BUFFER, 20X SOLUTION</t>
  </si>
  <si>
    <t>0815-100G</t>
  </si>
  <si>
    <t>AGAROSE II</t>
  </si>
  <si>
    <t xml:space="preserve">A low-melting agarose that melts between 62-68 °C and remains liquid for several hours at 37°C. Ideal for purification of macromolecules from agarose slices and for in-gel enzymatic manipulations.  </t>
  </si>
  <si>
    <t>0815-250G</t>
  </si>
  <si>
    <t>0815-25G</t>
  </si>
  <si>
    <t>AGAROSE II LOW GELLING TEMP</t>
  </si>
  <si>
    <t>0816-25G</t>
  </si>
  <si>
    <t>BROMOCRESOL GREEN FREE ACID ACS</t>
  </si>
  <si>
    <t xml:space="preserve">A tracking dye for RNA gels. pH indicator (Yellow to Blue; range 3.8 – 5.4 )  </t>
  </si>
  <si>
    <t>76-60-8</t>
  </si>
  <si>
    <t>0816-50G</t>
  </si>
  <si>
    <t>0819-20G</t>
  </si>
  <si>
    <t>XYLENE CYANOL FF</t>
  </si>
  <si>
    <t xml:space="preserve">A tracking dye for DNA gels.  </t>
  </si>
  <si>
    <t>2650-17-1</t>
  </si>
  <si>
    <t>0823-1KG</t>
  </si>
  <si>
    <t>SODIUM PHOSPHATE,MONO,MONOHYDR</t>
  </si>
  <si>
    <t>10049-21-5</t>
  </si>
  <si>
    <t>0823-2.5KG</t>
  </si>
  <si>
    <t>0823-500G</t>
  </si>
  <si>
    <t>0823-50KG</t>
  </si>
  <si>
    <t>SODIUM PHOS. MONOBASIC MONOHYDRATE,50kg</t>
  </si>
  <si>
    <t>0826-1KG</t>
  </si>
  <si>
    <t>0826-500G</t>
  </si>
  <si>
    <t>0826-5KG</t>
  </si>
  <si>
    <t>0827-1KG</t>
  </si>
  <si>
    <t>SODIUM METABISULFITE</t>
  </si>
  <si>
    <t>7681-57-4</t>
  </si>
  <si>
    <t>0827-2.5KG</t>
  </si>
  <si>
    <t>0827-500G</t>
  </si>
  <si>
    <t>0832-500ML</t>
  </si>
  <si>
    <t>BIS-2</t>
  </si>
  <si>
    <t xml:space="preserve">A 2% (w/v) N,N’-methylene-bis-acrylamide solution   </t>
  </si>
  <si>
    <t>110-26-9 (Active Ingredient)</t>
  </si>
  <si>
    <t>0833-1KG</t>
  </si>
  <si>
    <t>CETYL TRIMETHYL AMMONIUM BROMIDE</t>
  </si>
  <si>
    <t>57-09-0</t>
  </si>
  <si>
    <t>0833-500G</t>
  </si>
  <si>
    <t>0836-1KG</t>
  </si>
  <si>
    <t>SODIUM SULFATE ANHYDROUS</t>
  </si>
  <si>
    <t>7757-82-6</t>
  </si>
  <si>
    <t>0836-2.5KG</t>
  </si>
  <si>
    <t>0836-500G</t>
  </si>
  <si>
    <t>0837-200ML</t>
  </si>
  <si>
    <t>SDS 20% SOLUTION</t>
  </si>
  <si>
    <t>0837-500ML</t>
  </si>
  <si>
    <t>0847-250G</t>
  </si>
  <si>
    <t>URACIL</t>
  </si>
  <si>
    <t>66-22-8</t>
  </si>
  <si>
    <t>0847-500G</t>
  </si>
  <si>
    <t>0853-250G</t>
  </si>
  <si>
    <t>SODIUM IODIDE</t>
  </si>
  <si>
    <t>7681-82-5</t>
  </si>
  <si>
    <t>0853-500G</t>
  </si>
  <si>
    <t>0854-1L</t>
  </si>
  <si>
    <t>GLYCEROL</t>
  </si>
  <si>
    <t xml:space="preserve">Used as a fixative in bacterial preservation media.  </t>
  </si>
  <si>
    <t>56-81-5</t>
  </si>
  <si>
    <t>0854-4L</t>
  </si>
  <si>
    <t>0860-100G</t>
  </si>
  <si>
    <t>PONCEAU S</t>
  </si>
  <si>
    <t xml:space="preserve">A substitute for acid fuschin in Van Gieson stain. Also used for staining proteins after electrophoresis. </t>
  </si>
  <si>
    <t>6226-79-5</t>
  </si>
  <si>
    <t>0860-50G</t>
  </si>
  <si>
    <t>0865-1KG</t>
  </si>
  <si>
    <t>SODIUM BICARBONATE</t>
  </si>
  <si>
    <t>144-55-8</t>
  </si>
  <si>
    <t>0865-2.5KG</t>
  </si>
  <si>
    <t>0866-5MG</t>
  </si>
  <si>
    <t>AVIDIN, CHICKEN EGG WHITE</t>
  </si>
  <si>
    <t>A 66 kDa glycoprotein containing four identical subunits with high binding affinity for biotin. Stable over wide pH and temperature ranges. Used in detection and protein purification methods because it can bind one molecule of biotin with each subunit. The strong avidin-biotin interaction is often utilized in affinity chromatography, ELISA, immunohistochemistry and Western Blotting.</t>
  </si>
  <si>
    <t>1405-69-2</t>
  </si>
  <si>
    <t>0877-100G</t>
  </si>
  <si>
    <t>L-ARGININE MONOHYDROCHLORIDE</t>
  </si>
  <si>
    <t xml:space="preserve">Animal-free amino acid. Polar. Basic  </t>
  </si>
  <si>
    <t>1119-34-2</t>
  </si>
  <si>
    <t>0877-500G</t>
  </si>
  <si>
    <t>0879-1KG</t>
  </si>
  <si>
    <t>POTASSIUM CARBONATE ANHYDROUS</t>
  </si>
  <si>
    <t>584-08-7</t>
  </si>
  <si>
    <t>0879-2.5KG</t>
  </si>
  <si>
    <t>0879-500G</t>
  </si>
  <si>
    <t>0882-25G</t>
  </si>
  <si>
    <t>PHENOL RED</t>
  </si>
  <si>
    <t xml:space="preserve">A pH indicator (Yellow to Red; range 6.8 - 8.4). </t>
  </si>
  <si>
    <t>0882-50G</t>
  </si>
  <si>
    <t>0885-100MG</t>
  </si>
  <si>
    <t>BCIP P-TOLUIDINE SALT, 100mg</t>
  </si>
  <si>
    <t>Chromogenic substrate for the detection of alkaline phosphatase. Often used with INT or NBT to amplify the sensitivity of staining.</t>
  </si>
  <si>
    <t>6578-06-9</t>
  </si>
  <si>
    <t>0885-1G</t>
  </si>
  <si>
    <t>BCIP P-TOLUIDINE SALT</t>
  </si>
  <si>
    <t>0885-500MG</t>
  </si>
  <si>
    <t>0887-100G</t>
  </si>
  <si>
    <t xml:space="preserve">A high purity reagent used to prepare density gradients for isolation of plasmid DNA, phage or cellular RNA.  </t>
  </si>
  <si>
    <t>0887-500G</t>
  </si>
  <si>
    <t>0887-50G</t>
  </si>
  <si>
    <t>0889-1KG</t>
  </si>
  <si>
    <t>POTASSIUM BICARBONATE</t>
  </si>
  <si>
    <t>298-14-6</t>
  </si>
  <si>
    <t>0889-2.5KG</t>
  </si>
  <si>
    <t>0889-500G</t>
  </si>
  <si>
    <t>0895-50T</t>
  </si>
  <si>
    <t>10 MG ABTS TABLETS</t>
  </si>
  <si>
    <t xml:space="preserve">Substrate for the detection of horseradish peroxidase commonly used in ELISA. Read at 450 nm. Each tablet contains 10 mg of ABTS.  </t>
  </si>
  <si>
    <t>0897-1KG</t>
  </si>
  <si>
    <t>AMMONIUM PHOSPHATE MONOBASIC</t>
  </si>
  <si>
    <t>7722-76-1</t>
  </si>
  <si>
    <t>0897-2.5KG</t>
  </si>
  <si>
    <t>0897-500G</t>
  </si>
  <si>
    <t>0903-10G</t>
  </si>
  <si>
    <t>ALBUMIN, BOVINE (BSA), CRYSTALLINE</t>
  </si>
  <si>
    <t>Prepared by a cold alcohol isolation procedure. This salt-free preparation is the purest material ideal for sensitive biochemical and diagnostic assays. It is DNase and RNase-free, virtually free of globulins and other interfering contaminants.</t>
  </si>
  <si>
    <t>0903-5G</t>
  </si>
  <si>
    <t>0908-2.5KG</t>
  </si>
  <si>
    <t>CITRIC ACID MONOHYDRATE</t>
  </si>
  <si>
    <t>5949-29-1</t>
  </si>
  <si>
    <t>0908-500G</t>
  </si>
  <si>
    <t>0910-100G</t>
  </si>
  <si>
    <t>RIBOFLAVIN-5'PHOS,NA SALT,DIHY</t>
  </si>
  <si>
    <t>130-40-5</t>
  </si>
  <si>
    <t>0910-25G</t>
  </si>
  <si>
    <t>0912-2PK</t>
  </si>
  <si>
    <t>25X TAE READY-PACK</t>
  </si>
  <si>
    <t>0912-40L</t>
  </si>
  <si>
    <t>TAE BUFFER DRY,TRIS-ACETATE</t>
  </si>
  <si>
    <t>0919-100MG</t>
  </si>
  <si>
    <t>X-GLUC</t>
  </si>
  <si>
    <t>Chromogenic substrate for the detection of b-glucuronidase. Commonly used to detect the GUS gene in bacterial colonies.</t>
  </si>
  <si>
    <t>18656-96-7</t>
  </si>
  <si>
    <t>0919-50MG</t>
  </si>
  <si>
    <t>0919-5MG</t>
  </si>
  <si>
    <t>0933-100T</t>
  </si>
  <si>
    <t>FAST RED TR SALT SUB TAB 5 MG</t>
  </si>
  <si>
    <t>0933-50T</t>
  </si>
  <si>
    <t>FAST RED TR SALT SUBSTRATE TABLET</t>
  </si>
  <si>
    <t>0942-100G</t>
  </si>
  <si>
    <t>POTASSIUM ACETATE, ANHYDROUS</t>
  </si>
  <si>
    <t>0942-500G</t>
  </si>
  <si>
    <t>0973-100ML</t>
  </si>
  <si>
    <t>0973-50ML</t>
  </si>
  <si>
    <t>HYBRIDIZATION COCKTAILS 50%FOR</t>
  </si>
  <si>
    <t>0975-25G</t>
  </si>
  <si>
    <t>URIDINE</t>
  </si>
  <si>
    <t>58-96-8</t>
  </si>
  <si>
    <t>0975-50G</t>
  </si>
  <si>
    <t>0984-100G</t>
  </si>
  <si>
    <t>CHOLIC ACID, FREE ACID</t>
  </si>
  <si>
    <t>0984-500G</t>
  </si>
  <si>
    <t>0990-100MG</t>
  </si>
  <si>
    <t>VANCOMYCIN HYDROCHLORIDE</t>
  </si>
  <si>
    <t>An amphoteric glycopepetide which inhibits cell wall synthesis in gram-positive bacteria. Recommended working concentration: 3 µg/ml</t>
  </si>
  <si>
    <t>1404-93-9</t>
  </si>
  <si>
    <t>0990-1G</t>
  </si>
  <si>
    <t>0990-250MG</t>
  </si>
  <si>
    <t>0990-5G</t>
  </si>
  <si>
    <t>0991-100G</t>
  </si>
  <si>
    <t>L-PHENYLALANINE</t>
  </si>
  <si>
    <t xml:space="preserve">Animal-free amino acid. Nonpolar. Aromatic  </t>
  </si>
  <si>
    <t>63-91-2</t>
  </si>
  <si>
    <t>0991-25G</t>
  </si>
  <si>
    <t>0991-500G</t>
  </si>
  <si>
    <t>1B1102-100G</t>
  </si>
  <si>
    <t>L-VALINE</t>
  </si>
  <si>
    <t xml:space="preserve">Animal-free amino acid. Nonpolar. Aliphatic  </t>
  </si>
  <si>
    <t>1B1102-25G</t>
  </si>
  <si>
    <t>1B1102-500G</t>
  </si>
  <si>
    <t>1B1103-100G</t>
  </si>
  <si>
    <t>L-SERINE</t>
  </si>
  <si>
    <t xml:space="preserve">Animal-free amino acid. Polar. Hydroxyl  </t>
  </si>
  <si>
    <t>1B1103-25G</t>
  </si>
  <si>
    <t>1B1103-500G</t>
  </si>
  <si>
    <t>1B1106-1KG</t>
  </si>
  <si>
    <t>POTASSIUM SULFATE ANHYDROUS</t>
  </si>
  <si>
    <t>7778-80-5</t>
  </si>
  <si>
    <t>1B1106-2.5KG</t>
  </si>
  <si>
    <t>1B1106-500G</t>
  </si>
  <si>
    <t>1B1108-25G</t>
  </si>
  <si>
    <t>AZURE A, CHLORIDE SALT</t>
  </si>
  <si>
    <t xml:space="preserve">An important nuclear staining component of polychrome methylene blue. </t>
  </si>
  <si>
    <t>531-53-3</t>
  </si>
  <si>
    <t>1B1108-5G</t>
  </si>
  <si>
    <t>1B1109-100MG</t>
  </si>
  <si>
    <t>TOBRAMYCIN</t>
  </si>
  <si>
    <t>An aminoglycoside antibiotic that inhibits protein synthesis in gram-negative bacteria. Recommended working concentration: 0.9 mg/ml</t>
  </si>
  <si>
    <t>32986-56-4</t>
  </si>
  <si>
    <t>1B1110-1KG</t>
  </si>
  <si>
    <t>CALCIUM CHLORIDE ANHYDROUS</t>
  </si>
  <si>
    <t>10043-52-4</t>
  </si>
  <si>
    <t>1B1110-2.5KG</t>
  </si>
  <si>
    <t>1B1110-500G</t>
  </si>
  <si>
    <t>1B1117-100G</t>
  </si>
  <si>
    <t>SODIUM BORATE BUFFER</t>
  </si>
  <si>
    <t>1B1117-1KG</t>
  </si>
  <si>
    <t>1B1117-500G</t>
  </si>
  <si>
    <t>1B1164-100G</t>
  </si>
  <si>
    <t>L-HISTIDINE</t>
  </si>
  <si>
    <t>71-00-1</t>
  </si>
  <si>
    <t>1B1164-1KG</t>
  </si>
  <si>
    <t>1B1164-500G</t>
  </si>
  <si>
    <t>1B1184-100G</t>
  </si>
  <si>
    <t>MALTOSE MONOHYDRATE</t>
  </si>
  <si>
    <t xml:space="preserve">Common media additive, particularly for the cultivation of lambda phage.  </t>
  </si>
  <si>
    <t>6363-53-7</t>
  </si>
  <si>
    <t>1B1184-1KG</t>
  </si>
  <si>
    <t>1B1184-500G</t>
  </si>
  <si>
    <t>1B1304-100ML</t>
  </si>
  <si>
    <t>RIBOZOL ME (MICRO ENRICHED)</t>
  </si>
  <si>
    <t>1B1304-200ML</t>
  </si>
  <si>
    <t>1B1304-30ML</t>
  </si>
  <si>
    <t>1B1322-KIT</t>
  </si>
  <si>
    <t>RAPID WESTERN Blotting Kit Goat-SDT</t>
  </si>
  <si>
    <t>1B1323-KIT</t>
  </si>
  <si>
    <t>RAPID WESTERN Blotting Kit Goat-WT</t>
  </si>
  <si>
    <t>1B1324-KIT</t>
  </si>
  <si>
    <t>RAPID WESTERN Blotting Kit Rat-SDT</t>
  </si>
  <si>
    <t>1B1325-KIT</t>
  </si>
  <si>
    <t>RAPID WESTERN Blotting Kit Rat-WT</t>
  </si>
  <si>
    <t>1B1326-100RXN</t>
  </si>
  <si>
    <t>READY ONE-STEP RT-PCR KIT</t>
  </si>
  <si>
    <t>1B1326-50RXN</t>
  </si>
  <si>
    <t>94341-100G</t>
  </si>
  <si>
    <t>L-ASPARAGINE ANHYDROUS</t>
  </si>
  <si>
    <t>70-47-3</t>
  </si>
  <si>
    <t>94341-500G</t>
  </si>
  <si>
    <t>9436-100G</t>
  </si>
  <si>
    <t>ALIZARIN RED S</t>
  </si>
  <si>
    <t>130-22-3</t>
  </si>
  <si>
    <t>9436-25G</t>
  </si>
  <si>
    <t>9764-100G</t>
  </si>
  <si>
    <t>GELATIN</t>
  </si>
  <si>
    <t>9764-500G</t>
  </si>
  <si>
    <t>9827-25G</t>
  </si>
  <si>
    <t>INDIGO CARMINE</t>
  </si>
  <si>
    <t>860-22-0</t>
  </si>
  <si>
    <t>E112-100ML</t>
  </si>
  <si>
    <t>TE BUFFER PH 8.0</t>
  </si>
  <si>
    <t>E112-500ML</t>
  </si>
  <si>
    <t>BCIP/NBT SOLUTION</t>
  </si>
  <si>
    <t>Ready-to-use solution produces a dark-blue insoluble end product ideal for immunohistochemistry and Northern and Southern hybridizations.</t>
  </si>
  <si>
    <t>E130-500ML</t>
  </si>
  <si>
    <t>POTASSIUM ACETATE SOLUTION</t>
  </si>
  <si>
    <t>E133-100G</t>
  </si>
  <si>
    <t>TES BUFFER</t>
  </si>
  <si>
    <t>7365-44-8</t>
  </si>
  <si>
    <t>E133-500G</t>
  </si>
  <si>
    <t>E169-100G</t>
  </si>
  <si>
    <t>MES FREE ACID MONOHYDRATE</t>
  </si>
  <si>
    <t>145224-94-8</t>
  </si>
  <si>
    <t>E169-250G</t>
  </si>
  <si>
    <t>E169-500G</t>
  </si>
  <si>
    <t>E170-100G</t>
  </si>
  <si>
    <t>TRICINE BUFFER</t>
  </si>
  <si>
    <t>5704-04-1</t>
  </si>
  <si>
    <t>E170-250G</t>
  </si>
  <si>
    <t>E170-500G</t>
  </si>
  <si>
    <t>E174-100G</t>
  </si>
  <si>
    <t>DIETHYLPYROCARBONATE (DEPC)</t>
  </si>
  <si>
    <t xml:space="preserve">A strong RNase inhibitor.  </t>
  </si>
  <si>
    <t>1609-47-8</t>
  </si>
  <si>
    <t>E174-25G</t>
  </si>
  <si>
    <t>E174-5G</t>
  </si>
  <si>
    <t>E177-100ML</t>
  </si>
  <si>
    <t>EDTA, 0.5M STERILE SOLUTION</t>
  </si>
  <si>
    <t>E177-500ML</t>
  </si>
  <si>
    <t>E183-100G</t>
  </si>
  <si>
    <t>MES BUFFER ANHYDROUS</t>
  </si>
  <si>
    <t>4432-31-9</t>
  </si>
  <si>
    <t>E183-250G</t>
  </si>
  <si>
    <t>E183-500G</t>
  </si>
  <si>
    <t>E190-5ML</t>
  </si>
  <si>
    <t>AGAROSE GEL LOADING DYE, 6X</t>
  </si>
  <si>
    <t xml:space="preserve">For DNA and RNA gels. Contains 15% Ficoll  </t>
  </si>
  <si>
    <t>E192-25G</t>
  </si>
  <si>
    <t>PATENT BLUE VF</t>
  </si>
  <si>
    <t xml:space="preserve">Soluble in water and suitable for use in the zinc leucohemoglobin method described in Conn’s. </t>
  </si>
  <si>
    <t>129-17-9</t>
  </si>
  <si>
    <t>E195-25ML</t>
  </si>
  <si>
    <t>PROTEINASE K, 20MG/ML SOLUTION</t>
  </si>
  <si>
    <t>E195-5ML</t>
  </si>
  <si>
    <t>E199-100ML</t>
  </si>
  <si>
    <t>1M TRIS PH 8.0</t>
  </si>
  <si>
    <t>Tris Buffer, 1M Sterile Solution, pH 8.0</t>
  </si>
  <si>
    <t>E199-500ML</t>
  </si>
  <si>
    <t>1M TRIS, PH 8.0</t>
  </si>
  <si>
    <t>E203-5ML</t>
  </si>
  <si>
    <t>COMPLETE CELL LYSIS SOLUTION</t>
  </si>
  <si>
    <t>A ready-to-use solution for lysis of bacterial cells and removal of RNA from plasmid DNA mini-preps.</t>
  </si>
  <si>
    <t>E213-25ML</t>
  </si>
  <si>
    <t>DNA SHEARED &amp; DENATURED - 1ML</t>
  </si>
  <si>
    <t xml:space="preserve">An effective blocking agent used to increase the signal-to-noise ratio for detection during hybridization.  </t>
  </si>
  <si>
    <t>E213-5ML</t>
  </si>
  <si>
    <t>DNA, SHEARED/DENATURED 20MG/ML</t>
  </si>
  <si>
    <t>E232-100G</t>
  </si>
  <si>
    <t>ADA BUFFER</t>
  </si>
  <si>
    <t>Zwitterionic buffer with pH range of 6.0-7.2. pKaof 6.6 at 25ºC. Soluble to 160 mg/ml in 1M NaOH.Provided as &gt; 99.0% pure powder.</t>
  </si>
  <si>
    <t>26239-55-4</t>
  </si>
  <si>
    <t>E232-25G</t>
  </si>
  <si>
    <t>E255-150UG</t>
  </si>
  <si>
    <t>MOL WT MARKER,DNA,HIGH RANGE*DRYICE</t>
  </si>
  <si>
    <t>The High-Range I™ Marker has 10 fragments ranging from 15000 - 48500 bp. Optimal for evaluating fragments &gt; 10 kb. There is sufficient material for 75 - 150 assays.</t>
  </si>
  <si>
    <t>E257-10ML</t>
  </si>
  <si>
    <t>100X DENHARDT'S SOLUTION * DRYICE*</t>
  </si>
  <si>
    <t xml:space="preserve">A blocking reagent for Northern or Southern blots to prevent probe binding on open membrane space and non-target nucleic acids.  </t>
  </si>
  <si>
    <t>E257-50ML</t>
  </si>
  <si>
    <t>E261-100UG</t>
  </si>
  <si>
    <t>MOL WT MARKER,DNA LOW RANGE I-DRYIC</t>
  </si>
  <si>
    <t xml:space="preserve">The Low-Range I™ Marker has 14 fragments ranging from 224 - 14140 bp. Convenient for routine applications. There is sufficient material for 50- 100 assays. </t>
  </si>
  <si>
    <t>E268-1ML</t>
  </si>
  <si>
    <t>SEQUENCING GEL LOADING DYE, 3X</t>
  </si>
  <si>
    <t xml:space="preserve">Contains Formamide. For denaturing DNA samples for sequencing  </t>
  </si>
  <si>
    <t>E268-5ML</t>
  </si>
  <si>
    <t>E269-1ML</t>
  </si>
  <si>
    <t>GLYCEROL GEL LOADING DYE, 5X</t>
  </si>
  <si>
    <t xml:space="preserve">Contains 30% Glycerol. For most DNA and RNA applications  </t>
  </si>
  <si>
    <t>E269-5ML</t>
  </si>
  <si>
    <t>E270-1ML</t>
  </si>
  <si>
    <t>PROTEIN GEL LOADING BUFFER, 2X</t>
  </si>
  <si>
    <t xml:space="preserve">The PROTEIN GEL LOADING BUFFER, 2X is used for denaturing protein electrophoresis.  </t>
  </si>
  <si>
    <t>E270-5ML</t>
  </si>
  <si>
    <t>E271-1ML</t>
  </si>
  <si>
    <t>LOADING DYE BASE, 25X</t>
  </si>
  <si>
    <t xml:space="preserve">The LOADING DYE BASE, 25X is used for custom dye preparation.  </t>
  </si>
  <si>
    <t>E271-5ML</t>
  </si>
  <si>
    <t>E273-200UG</t>
  </si>
  <si>
    <t>WIDE RANGE DNA MOL MARKER * DRYICE*</t>
  </si>
  <si>
    <t>The Wide-Range™ Marker has 24 fragments ranging from 100 - 48500 bp. Superior for gene mapping and RFLP analysis. There is sufficient material for 100 - 200 assays.</t>
  </si>
  <si>
    <t>E274-1ML</t>
  </si>
  <si>
    <t>SUCROSE GEL LOADING DYE, 5X</t>
  </si>
  <si>
    <t xml:space="preserve">Nucleic Acid loading dye for custom sucrose based dyes. Contains 40% Sucrose  </t>
  </si>
  <si>
    <t>E274-5ML</t>
  </si>
  <si>
    <t>E279-100UG</t>
  </si>
  <si>
    <t>MARKS-IT  *DRYICE*</t>
  </si>
  <si>
    <t xml:space="preserve">Marks-It™ Low Range I™ Marker with Loading Dye has 14 fragments ranging from 224 - 14140 bp. Convenient for routine applications. There is sufficient material for 20 assays. </t>
  </si>
  <si>
    <t>E302-10G</t>
  </si>
  <si>
    <t>CHAPSO</t>
  </si>
  <si>
    <t>82473-24-3</t>
  </si>
  <si>
    <t>E302-1G</t>
  </si>
  <si>
    <t>E302-5G</t>
  </si>
  <si>
    <t>E305-100G</t>
  </si>
  <si>
    <t>L-CYSTEINE HYDROCHLORIDE, ANHYDROUS</t>
  </si>
  <si>
    <t>52-89-1</t>
  </si>
  <si>
    <t>E305-500G</t>
  </si>
  <si>
    <t>E305-50G</t>
  </si>
  <si>
    <t>E404-100TABS</t>
  </si>
  <si>
    <t>PBS TABLETS, 100 TABS</t>
  </si>
  <si>
    <t>1X PBS Solution contains 137 mM Sodium Chloride, 2.7 mM Potassium Chloride and 10 mM Phosphate Buffer. Each tablet prepares 100 ml of a 1X solution.</t>
  </si>
  <si>
    <t>E404-200TABS</t>
  </si>
  <si>
    <t>PBS TABLETS, 100 ML</t>
  </si>
  <si>
    <t>E406-15ML</t>
  </si>
  <si>
    <t>ETHIDIUM BROMIDE 0.625MG/ML</t>
  </si>
  <si>
    <t>AMRESCO's Ethidium Bromide solution, available in convenient dropper bottles, offers the ultimate in convenience and safety  The solution is provided at a concentration of 0.625 mg/ml. A final working concentration of 0.5 µg/ml is easily obtained by adding 1 drop of solution to 50 ml of molten agarose, running buffer or staining buffer. Ethidium Bromide solution in dropper bottles may be stored at room temperature for up to 1 year. Dropper bottles are shatter-resistant and light-proof. No additional hazardous shipping costs are applied to Ethidium Bromide dropper bottles.</t>
  </si>
  <si>
    <t>E406-5ML</t>
  </si>
  <si>
    <t>ETHIDIUM BROMIDE 0.625 MG/ML</t>
  </si>
  <si>
    <t>E410-25G</t>
  </si>
  <si>
    <t>BASIC FUCHSIN, CERTIFIED</t>
  </si>
  <si>
    <t xml:space="preserve">A stain for Gomori’s aldehyde-fuchsin method and periodic acid-Schiff method. Useful for staining bacterical flagella. </t>
  </si>
  <si>
    <t>E410-5G</t>
  </si>
  <si>
    <t>E413-100G</t>
  </si>
  <si>
    <t>MOPS SODIUM SALT</t>
  </si>
  <si>
    <t>71119-22-7</t>
  </si>
  <si>
    <t>E413-250G</t>
  </si>
  <si>
    <t>E413-25G</t>
  </si>
  <si>
    <t>E424-500G</t>
  </si>
  <si>
    <t>GUANIDINE HYDROCHLORIDE W/OA</t>
  </si>
  <si>
    <t xml:space="preserve">Denaturant that does not contain anti-caking agent.  </t>
  </si>
  <si>
    <t>E424-5KG</t>
  </si>
  <si>
    <t>E429-10MG</t>
  </si>
  <si>
    <t>APROTININ</t>
  </si>
  <si>
    <t xml:space="preserve">A competitive and reversible serine protease inhibitor of chymotrypsin, trypsin, kallikrein and plasmin. Not an inhibitor of Factor Xa and thrombin.  </t>
  </si>
  <si>
    <t>9087-70-1</t>
  </si>
  <si>
    <t>E429-50MG</t>
  </si>
  <si>
    <t>E437-100MG</t>
  </si>
  <si>
    <t>AMPHOTERICIN B, SOLUBILIZED</t>
  </si>
  <si>
    <t xml:space="preserve">An antimycotic agent that acts by altering membrane permeability. 1 g when reconstituted in 400 ml distilled, deionized water makes a 2.5 mg/ml Amphotericin B solution. Susceptible organism: Yeast/Molds.   </t>
  </si>
  <si>
    <t>E437-1G</t>
  </si>
  <si>
    <t>E441-1PK</t>
  </si>
  <si>
    <t>TTE READY-PACK</t>
  </si>
  <si>
    <t>E442-500ML</t>
  </si>
  <si>
    <t>TBE 10X LIQUID CONCENTRATE</t>
  </si>
  <si>
    <t>E445-1L</t>
  </si>
  <si>
    <t>TTE - 20X LIQ. CONC.</t>
  </si>
  <si>
    <t>E445-500ML</t>
  </si>
  <si>
    <t>E449-1L</t>
  </si>
  <si>
    <t>TRIS TRICINE SDS 10X LIQ. CON.</t>
  </si>
  <si>
    <t>E452-500ML</t>
  </si>
  <si>
    <t>PH 4.0 STANDARD</t>
  </si>
  <si>
    <t>E457-1PK</t>
  </si>
  <si>
    <t>TRIS TRICINE SDS 10X READY PK</t>
  </si>
  <si>
    <t>E459-500ML</t>
  </si>
  <si>
    <t>PH 7.0 STANDARD</t>
  </si>
  <si>
    <t>E461-1PK</t>
  </si>
  <si>
    <t>TRIS TRICINE 10X READY PACK</t>
  </si>
  <si>
    <t>E464-500ML</t>
  </si>
  <si>
    <t>PH 10.0 STANDARD</t>
  </si>
  <si>
    <t>E470-1G</t>
  </si>
  <si>
    <t>NEUTRAL RED, &gt;90%</t>
  </si>
  <si>
    <t xml:space="preserve">A cationic azine dye slightly soluble in water and ethanol. Used as a weak nuclear stain and as a supravital stain of fresh peripheal blood. </t>
  </si>
  <si>
    <t>E470-5G</t>
  </si>
  <si>
    <t>E471-1L</t>
  </si>
  <si>
    <t>TRIS TRICINE 10X LIQUID CONC.</t>
  </si>
  <si>
    <t>E474-10ML</t>
  </si>
  <si>
    <t>GAMMA IRRADIATED NYSTATIN</t>
  </si>
  <si>
    <t xml:space="preserve">Aseptically prepared, gamma-irradiated, tissue culture tested. A broad spectrum antimyctotic agent that alters membrane permeability in yeasts and molds. 5 mg/ml solution when reconstituted in 10 ml of sterile distilled water. </t>
  </si>
  <si>
    <t>E476-100ML</t>
  </si>
  <si>
    <t>WATER, STERILE, NUCLEASE-FREE</t>
  </si>
  <si>
    <t xml:space="preserve">AMRESCO’s Sterile, Nuclease-free water is prepared using diethylpyrocarbonate (DEPC) to ensure the removal of RNase contamination. Ideal for molecular biology applications.   </t>
  </si>
  <si>
    <t>7732-18-5</t>
  </si>
  <si>
    <t>E476-1L</t>
  </si>
  <si>
    <t>WATER. STERILE, NUCLEASE-FREE</t>
  </si>
  <si>
    <t>E476-500ML</t>
  </si>
  <si>
    <t>E477-20ML</t>
  </si>
  <si>
    <t>GAMMA IRRADIATED AMPICILLIN</t>
  </si>
  <si>
    <t>Aseptically prepared, gamma-irradiated. Tissue culture tested. Broad spectrum antibiotic that inhibits cell-wall synthesis in gram-negative and gram-positive bacteria.  10/mg/ml Ampicillin when reconstituted in 20 ml sterile, distilled water.</t>
  </si>
  <si>
    <t>E480-20ML</t>
  </si>
  <si>
    <t>GAMMA IRRADIATED PENICILLIN G, SODIUM SALT</t>
  </si>
  <si>
    <t>Aseptically prepared, gamma=irradiated, tissue culture tested. 10,000 U/ml Penicillin when reconstituted in 20 ml of sterile, distilled water.  Inhibits cell wall synthesis in gram-positive and gram-negative bacteria</t>
  </si>
  <si>
    <t>E482-20ML</t>
  </si>
  <si>
    <t>NEOMYCIN GAMMA IRRADIATED</t>
  </si>
  <si>
    <t xml:space="preserve">Aseptic, gamma-irradiated tissue culture tested neomycin sulfate  preparation. Inhibits protein synthesis in gram-positive and  gram-negative bacteria. Selection agent used to establish stable  mammalian cell lines.                             </t>
  </si>
  <si>
    <t>E485-20ML</t>
  </si>
  <si>
    <t>PEN STREP AMPH B</t>
  </si>
  <si>
    <t>10,000U Penicillin, 10mg/ml Streptomycin and 250 ug/ml Amphotericin B when reconstituted in 20 ml sterile, distilled water. Aseptic, gamma-irradiated, tested for tissue culture.</t>
  </si>
  <si>
    <t>E487-20ML</t>
  </si>
  <si>
    <t>GAMMA IRRADIATED PEN STREP NEOMYC</t>
  </si>
  <si>
    <t>Aseptically prepared, gamma-irradiated, tissue-culture tested. 5,000 U Penicillin, 5 mg/ml Streptomycin and 10 mg/ml Neomycin when reconstituted in 20 ml of sterile distilled water</t>
  </si>
  <si>
    <t>E490-20ML</t>
  </si>
  <si>
    <t>GAMMA IRRADIATED PEN STREP</t>
  </si>
  <si>
    <t>Aseptic, gamma-irradiated, tissue culture tested. 10,000U Penicillin and 10 mg/ml streptomycin when reconstituted in 20 ml sterile, distilled water. Acts on gram-positive and gram-negative bacteria by inhibiting protein synthesis and cell wall formation.</t>
  </si>
  <si>
    <t>E497-1MG</t>
  </si>
  <si>
    <t>STREPTAVIDIN</t>
  </si>
  <si>
    <t>A 60 kDa tetrameric protein that exhibits high binding affinity for biotin. Able to bind one molecule of biotin with each subunit, streptavidin is useful in affinity chromatography, ELISA, immunohistochemistry and Western Blotting.</t>
  </si>
  <si>
    <t>9013-20-1</t>
  </si>
  <si>
    <t>E497-5MG</t>
  </si>
  <si>
    <t>E498-100ML</t>
  </si>
  <si>
    <t>SODIUM ACETATE,3M,PH5.2 STERILE</t>
  </si>
  <si>
    <t>E498-200ML</t>
  </si>
  <si>
    <t>SODIUM ACETATE,3M,PH5.2STERILE</t>
  </si>
  <si>
    <t>E504-100ML</t>
  </si>
  <si>
    <t>PBS - STERILE LIQUID</t>
  </si>
  <si>
    <t>E504-500ML</t>
  </si>
  <si>
    <t>E506-100ML</t>
  </si>
  <si>
    <t>CALCIUM CHLORIDE, 1M STERILE</t>
  </si>
  <si>
    <t xml:space="preserve">A sterile reagent for the preparation of competent cells for tranformation.  </t>
  </si>
  <si>
    <t>E506-500ML</t>
  </si>
  <si>
    <t>E512-100ML</t>
  </si>
  <si>
    <t>M9 MEDIUM, 5X STERILE SOLUTION</t>
  </si>
  <si>
    <t>E512-500ML</t>
  </si>
  <si>
    <t>E516-100ML</t>
  </si>
  <si>
    <t>DEXTRAN SULFATE, 50% SOLUTION</t>
  </si>
  <si>
    <t>Used for the detection of DNA or RNA in nucleic acid hybridization procedures. It effectively “excludes” probe from solution, accelerating the rate of annealing.</t>
  </si>
  <si>
    <t>E518-500ML</t>
  </si>
  <si>
    <t>M63 MEDIUM 5X, STERILE</t>
  </si>
  <si>
    <t>E520-100ML</t>
  </si>
  <si>
    <t>GLYCEROL, STERILE</t>
  </si>
  <si>
    <t>E521-100ML</t>
  </si>
  <si>
    <t>SODIUM ACETATE 3M PH 5.2 DEPC</t>
  </si>
  <si>
    <t>E522-100ML</t>
  </si>
  <si>
    <t>EDTA, 0.5M STERILE SOLUTION RNASE-FREE, PH 8.0 DEPC</t>
  </si>
  <si>
    <t>E523-100ML</t>
  </si>
  <si>
    <t>PEG 8000 30% IN 1.6M NACL</t>
  </si>
  <si>
    <t>E523-500ML</t>
  </si>
  <si>
    <t>E524-100ML</t>
  </si>
  <si>
    <t>GLUCOSE-TRIS-EDTA STERILE</t>
  </si>
  <si>
    <t>E524-1L</t>
  </si>
  <si>
    <t>GLUCOSE-TRIS-EDTA, STERILE</t>
  </si>
  <si>
    <t>E524-500ML</t>
  </si>
  <si>
    <t>E525-100ML</t>
  </si>
  <si>
    <t>MAGNESIUM CHLORIDE 1M STER.SOL</t>
  </si>
  <si>
    <t>E525-500ML</t>
  </si>
  <si>
    <t>E526-100ML</t>
  </si>
  <si>
    <t>MOPS 10X DEPC</t>
  </si>
  <si>
    <t>E526-500ML</t>
  </si>
  <si>
    <t>E529-100ML</t>
  </si>
  <si>
    <t>SODIUM CHLORIDE 5M STERILE</t>
  </si>
  <si>
    <t>E529-500ML</t>
  </si>
  <si>
    <t>E531-1.5ML</t>
  </si>
  <si>
    <t>BSA SOLUTION (0.5MG/ML)</t>
  </si>
  <si>
    <t>E533-40UM</t>
  </si>
  <si>
    <t>DATP,100MM SOL'N PH7.0 *DRYICE*</t>
  </si>
  <si>
    <t>E536-40UM</t>
  </si>
  <si>
    <t>DCTP,100MM SOL'N PH7.0 *DRYICE*</t>
  </si>
  <si>
    <t>E539-40UM</t>
  </si>
  <si>
    <t>DGTP,100MM PH7.0 *DRYICE*</t>
  </si>
  <si>
    <t>E541-100ML</t>
  </si>
  <si>
    <t>MAGNESIUM SULFATE 1M STERILE</t>
  </si>
  <si>
    <t>E542-40UM</t>
  </si>
  <si>
    <t>DTTP,100MM SOL'N PH7.0 *DRYICE*</t>
  </si>
  <si>
    <t>E543-100ML</t>
  </si>
  <si>
    <t>SUCROSE 20% STERILE</t>
  </si>
  <si>
    <t>E544-1L</t>
  </si>
  <si>
    <t>NEUTRALIZING SOLUTION</t>
  </si>
  <si>
    <t>E544-500ML</t>
  </si>
  <si>
    <t>E545-100ML</t>
  </si>
  <si>
    <t>GLUCOSE, 20% STERILE SOLUTION</t>
  </si>
  <si>
    <t xml:space="preserve">Common nutrient for media preparation.  </t>
  </si>
  <si>
    <t>E550-100ML</t>
  </si>
  <si>
    <t>GLYCEROL, 20% STERILE SOLUTION</t>
  </si>
  <si>
    <t>E552-1000UNITS</t>
  </si>
  <si>
    <t>ALK PHOS 2 COMPONENT SYSTEMS</t>
  </si>
  <si>
    <t>An enzyme commonly used for the removal of terminal phosphates from the 5’ ends of DNA or RNA strands to prevent re-annealing of cohesive ends and facilitate future radiolabeling of the strands. Is most often conjugated to a secondary antibody or cellular component (avidin or biotin).</t>
  </si>
  <si>
    <t>E552-5000UNITS</t>
  </si>
  <si>
    <t>E553-100ML</t>
  </si>
  <si>
    <t>TRIS BUFFER, 0.1M, PH 7.4</t>
  </si>
  <si>
    <t>E553-500ML</t>
  </si>
  <si>
    <t>TRIS BUFFER, 0.1M, PH7.4</t>
  </si>
  <si>
    <t>E576-10X10CMSQ</t>
  </si>
  <si>
    <t>TOTAL BLOT + 10CM X 10CM</t>
  </si>
  <si>
    <t>E576-1ROLL</t>
  </si>
  <si>
    <t>TOTAL BLOT +</t>
  </si>
  <si>
    <t>E576-5X15CMSQ</t>
  </si>
  <si>
    <t>TOTAL BLOT + 5X15CMSQ</t>
  </si>
  <si>
    <t>E578-10X10CMSQ</t>
  </si>
  <si>
    <t>TOTAL BLOT PVDF</t>
  </si>
  <si>
    <t>E578-1ROLL</t>
  </si>
  <si>
    <t>E578-5X15CMSQ</t>
  </si>
  <si>
    <t>E588-100G</t>
  </si>
  <si>
    <t>ALBUMIN BOVINE RIA GRADE</t>
  </si>
  <si>
    <t>E588-25G</t>
  </si>
  <si>
    <t>E603-KIT</t>
  </si>
  <si>
    <t>PH STANDARD KIT</t>
  </si>
  <si>
    <t>E604-100G</t>
  </si>
  <si>
    <t>URIC ACID</t>
  </si>
  <si>
    <t>69-93-2</t>
  </si>
  <si>
    <t>E604-25G</t>
  </si>
  <si>
    <t>E622-100ML</t>
  </si>
  <si>
    <t>METHYLENE BLUE 100X DNA STAIN</t>
  </si>
  <si>
    <t>E629-1G</t>
  </si>
  <si>
    <t>PRONASE E</t>
  </si>
  <si>
    <t>9036-06-0</t>
  </si>
  <si>
    <t>E629-5G</t>
  </si>
  <si>
    <t>E633-10KU</t>
  </si>
  <si>
    <t>RNASE INHIBITOR *CLDPAK*</t>
  </si>
  <si>
    <t>RNase A is an endoribonuclease that efficiently hydrolyzes RNA contaminants in DNA preparations from tissue or bacterial cell cultures. RNase Inhibitor is used to inhibit the activity of RNases in reaction mixtures for cDNA synthesis and in vitro transcription as well as for long term storage of valuable RNA samples. A unit of this protein will inhibit 50% of the activity of 5 ng of RNase A</t>
  </si>
  <si>
    <t>E633-2KU</t>
  </si>
  <si>
    <t>E636-40UMOLE</t>
  </si>
  <si>
    <t>DNTP MIXTURE, -25MM SOLUTION</t>
  </si>
  <si>
    <t>Deoxyribonucleotides are the foundation of DNA and it takes thousands of these nucleotides to make up a DNA molecule. DNA consists of a sugar molecule (deoxyribose), a nitrogenous base (purine in adenine and guanine, pyrimidine in thymine or cytosine) and a phosphate molecule. DNA is composed of adenine, guanine, cytosine and thymine. AMRESCO’s deoxyribonucleotides are ideal for the amplification of DNA.</t>
  </si>
  <si>
    <t>E666-500G</t>
  </si>
  <si>
    <t>CASEIN</t>
  </si>
  <si>
    <t xml:space="preserve">High purity grade milk protein powder  </t>
  </si>
  <si>
    <t>9000-71-9</t>
  </si>
  <si>
    <t>E667-1L</t>
  </si>
  <si>
    <t>BIO BLOCK IN TBS</t>
  </si>
  <si>
    <t xml:space="preserve">Membrane blocking agent in 1X TBS. 0.5% Hammerstein Casein in 1X TBS                             </t>
  </si>
  <si>
    <t>E671-1L</t>
  </si>
  <si>
    <t>BIO BLOCK IN PBS</t>
  </si>
  <si>
    <t xml:space="preserve">Membrane blocking agent in 1X PBS. 0.5% Hammerstein Casein in 1X PBS  </t>
  </si>
  <si>
    <t>E687-100UG</t>
  </si>
  <si>
    <t>LOW RANGE III  *DRYICE*</t>
  </si>
  <si>
    <t>The Low-Range III™ Marker has 8 fragments ranging from 100 - 23000 bp. Ideal for general applications.</t>
  </si>
  <si>
    <t>E691-500ML</t>
  </si>
  <si>
    <t>TRIS 1.0M PH 7.5 STERILE</t>
  </si>
  <si>
    <t>E692-100ML</t>
  </si>
  <si>
    <t>BCIP/INT SUBSTRATE</t>
  </si>
  <si>
    <t>Ready-to-use solution is ideal for In Situ Hybridization and assays where it contrasts with blue hematoxylin stained sections.</t>
  </si>
  <si>
    <t>E694-250ML</t>
  </si>
  <si>
    <t>TRIS 1.0M PH 9.0 STERILE</t>
  </si>
  <si>
    <t>E698-250ML</t>
  </si>
  <si>
    <t>TRIS 1.0M PH 10.0 STERILE</t>
  </si>
  <si>
    <t>E701-100ML</t>
  </si>
  <si>
    <t>GLUCOSE 40% (W/V)</t>
  </si>
  <si>
    <t>492-62-6</t>
  </si>
  <si>
    <t>E703-1L</t>
  </si>
  <si>
    <t>PBS 20X PH 7.5</t>
  </si>
  <si>
    <t>E703-500ML</t>
  </si>
  <si>
    <t>PBS 20X</t>
  </si>
  <si>
    <t>E708-1ML</t>
  </si>
  <si>
    <t>IPTG 20MG/ML</t>
  </si>
  <si>
    <t>Commonly used inducer for b-Galactosidase activity in many bacterial gene sequences controlled by the lac operon. IPTG and X-Gal are often used together to identify bacterial colonies containing recombinant plasmid DNA.</t>
  </si>
  <si>
    <t>E710-20ML</t>
  </si>
  <si>
    <t>KANAMYCIN 25 MG/ML</t>
  </si>
  <si>
    <t xml:space="preserve">Kanamycin is an aminoglycoside antibiotic that inhibits protein synthesis in gram-negative and gram-positive bacteria and in mycoplasma. Recommended working concentration: 30 µg/ml </t>
  </si>
  <si>
    <t>E713-20ML</t>
  </si>
  <si>
    <t>KANAMYCIN 50 MG/ML</t>
  </si>
  <si>
    <t>E715-1L</t>
  </si>
  <si>
    <t>PBS-TWEEN PH 7.5</t>
  </si>
  <si>
    <t>E715-500ML</t>
  </si>
  <si>
    <t>E717-50ML</t>
  </si>
  <si>
    <t>DENHARDTS 50X  *DRYICE*</t>
  </si>
  <si>
    <t>A blocking reagent used to help prevent probe binding to open membrane space and non-target nucleic acids.</t>
  </si>
  <si>
    <t>E719-100ML</t>
  </si>
  <si>
    <t>SDS 10%</t>
  </si>
  <si>
    <t>E720-250ML</t>
  </si>
  <si>
    <t>UREA, 8M SOLUTION</t>
  </si>
  <si>
    <t>A convenient pre-mixed solution that is easily diluted for buffer preparation under denaturing conditions.</t>
  </si>
  <si>
    <t>E732-25</t>
  </si>
  <si>
    <t>DESTAINING BAGS</t>
  </si>
  <si>
    <t>AMRESCO offers Destaining Bags to safely remove Ethidium Bromide from solution during overnight treatment. Each bag extracts up to 5 mg of Ethidium Bromide from solution thus minimizing the exposure of research personnel to this toxic material. The special absorbant mixture retains dye molecules in a convenient bag for removal and incineration.</t>
  </si>
  <si>
    <t>E733-100TABS</t>
  </si>
  <si>
    <t>DAB SUBSTRATE TABS 5MG/240MG</t>
  </si>
  <si>
    <t xml:space="preserve">Commonly used for detection of horseradish peroxidase in membrane-bound and &lt;em&gt;In Situ&lt;/em&gt; applications. Insoluble end product is resistant to alcohol and fading, making it ideal for immunohistochemistry. Each tablet contains 5 mg of DAB.  </t>
  </si>
  <si>
    <t>E733-50TABS</t>
  </si>
  <si>
    <t>E737-20ML</t>
  </si>
  <si>
    <t>GENTAMYCIN SOLUTION 50 MG/ML</t>
  </si>
  <si>
    <t>Filtered through a 0.22 µM filter. Antibiotic that primarily targets gram- bacteria by binding to the 30S subunit of bacterial ribosome.</t>
  </si>
  <si>
    <t>E747-100KG</t>
  </si>
  <si>
    <t>SODIUM PHOSPHATE MONO DIHYDRAT</t>
  </si>
  <si>
    <t>E747-12KG</t>
  </si>
  <si>
    <t>E747-50KG</t>
  </si>
  <si>
    <t>E772-25G</t>
  </si>
  <si>
    <t>FAST GREEN FCF - CERTIFIED</t>
  </si>
  <si>
    <t xml:space="preserve">Bluish-green dye that is soluble in alcohol. Can be used with safranin as a stain for plant tissue and for demonstrating nuclear histones.  </t>
  </si>
  <si>
    <t>2353-45-9</t>
  </si>
  <si>
    <t>E776-100G</t>
  </si>
  <si>
    <t>AGAROSE 3:1</t>
  </si>
  <si>
    <t>High resolution blend for small nucleic acids and PCR products &lt; 1000 bp. No detectable DNase, RNase, endonuclease, ligase inhibition or protease activity</t>
  </si>
  <si>
    <t>E776-250G</t>
  </si>
  <si>
    <t>E776-25G</t>
  </si>
  <si>
    <t>E783-100G</t>
  </si>
  <si>
    <t>ORANGE G SODIUM SALT</t>
  </si>
  <si>
    <t xml:space="preserve">Very valuable as a plasma stain. Also a great background stain for hematoxylin. </t>
  </si>
  <si>
    <t>E783-50G</t>
  </si>
  <si>
    <t>E797-1KG</t>
  </si>
  <si>
    <t>E797-2.5KG</t>
  </si>
  <si>
    <t>E797-500G</t>
  </si>
  <si>
    <t>E799-100G</t>
  </si>
  <si>
    <t>SUDAN RED 4</t>
  </si>
  <si>
    <t xml:space="preserve">A good stain for fat in animal tissue. </t>
  </si>
  <si>
    <t>E800-100G</t>
  </si>
  <si>
    <t>L-TRYPTOPHAN</t>
  </si>
  <si>
    <t xml:space="preserve">Animal-free amino acid. Polar. Aromatic  </t>
  </si>
  <si>
    <t>73-22-3</t>
  </si>
  <si>
    <t>E800-25G</t>
  </si>
  <si>
    <t>E800-500G</t>
  </si>
  <si>
    <t>E801-100G</t>
  </si>
  <si>
    <t>L-METHIONINE</t>
  </si>
  <si>
    <t xml:space="preserve">Animal-free amino acid. Nonpolar. Sulfur  </t>
  </si>
  <si>
    <t>63-68-3</t>
  </si>
  <si>
    <t>E801-25G</t>
  </si>
  <si>
    <t>E801-500G</t>
  </si>
  <si>
    <t>E803-100G</t>
  </si>
  <si>
    <t>L-ISOLEUCINE</t>
  </si>
  <si>
    <t xml:space="preserve">Animal-free amino acid. Nonpolar. Aliphatic.  </t>
  </si>
  <si>
    <t>E803-25G</t>
  </si>
  <si>
    <t>E806-100G</t>
  </si>
  <si>
    <t>L-HISTIDINE MONOHYDROCHLORIDE</t>
  </si>
  <si>
    <t>E806-25G</t>
  </si>
  <si>
    <t>E806-500G</t>
  </si>
  <si>
    <t>E808-100G</t>
  </si>
  <si>
    <t>L-THREONINE</t>
  </si>
  <si>
    <t>72-19-5</t>
  </si>
  <si>
    <t>E808-25G</t>
  </si>
  <si>
    <t>E808-500G</t>
  </si>
  <si>
    <t>E811-100G</t>
  </si>
  <si>
    <t>L-LEUCINE</t>
  </si>
  <si>
    <t>61-90-5</t>
  </si>
  <si>
    <t>E811-250G</t>
  </si>
  <si>
    <t>E811-25G</t>
  </si>
  <si>
    <t>E812-100G</t>
  </si>
  <si>
    <t>L-PROLINE</t>
  </si>
  <si>
    <t xml:space="preserve">Animal-free amino acid. Nonpolar. Imino  </t>
  </si>
  <si>
    <t>147-85-3</t>
  </si>
  <si>
    <t>E812-25G</t>
  </si>
  <si>
    <t>E812-500G</t>
  </si>
  <si>
    <t>E821-100G</t>
  </si>
  <si>
    <t>L-TYROSINE</t>
  </si>
  <si>
    <t>E821-25G</t>
  </si>
  <si>
    <t>E821-500G</t>
  </si>
  <si>
    <t>E840-100UG</t>
  </si>
  <si>
    <t>DNA MICRO MARKER  *DRYICE*</t>
  </si>
  <si>
    <t>The DNA Micro Marker™ has 8 fragments ranging from 80 - 587 bp. Ideal for electrophoresis of PCR fragments and for accurate size estimations of small DNA fragments. There is sufficient material for 50 assays.</t>
  </si>
  <si>
    <t>E847-100G</t>
  </si>
  <si>
    <t>TOLUIDINE BLUE O CERTIFIED</t>
  </si>
  <si>
    <t>A blue counterstain often used for metachromatic staining of mast cells, cartilage and acid mucins.</t>
  </si>
  <si>
    <t>E847-25G</t>
  </si>
  <si>
    <t>TOLUIDINE BLUE O, CERTIFIED</t>
  </si>
  <si>
    <t>E854-100RXN</t>
  </si>
  <si>
    <t>PCR DNA MARKER  *DRYICE*</t>
  </si>
  <si>
    <t>The PCR DNA Marker™ has 8 fragments ranging from 50 - 2000 bp. High resolution marker optimal for size estimation of PCR fragments. There is sufficient material for 50 assays.</t>
  </si>
  <si>
    <t>E859-100MG</t>
  </si>
  <si>
    <t>G418  SULFATE</t>
  </si>
  <si>
    <t>Use: Selection agent for both prokaryotic and eukaryotic transfected cells. Mode of Action: An aminoglycoside similar to gentamycin, G418 is toxic to bacterial, yeast, higher plant and mammalian cells in addition to protozoans and helminths. Transformants survive in G418 supplemented media by expression of an aminoglycoside-modifying enzyme.</t>
  </si>
  <si>
    <t>108321-42-2</t>
  </si>
  <si>
    <t>E859-1G</t>
  </si>
  <si>
    <t>E859-5G</t>
  </si>
  <si>
    <t>E866-1ML</t>
  </si>
  <si>
    <t>RNASE A SOLUTION 10MG/ML</t>
  </si>
  <si>
    <t>RNase A is an endoribonuclease that efficiently hydrolyzes RNA contaminants in DNA preparations from tissue or bacterial cell cultures. RNase Inhibitor is used to inhibit the activity of RNases in reaction mixtures for cDNA synthesis and in vitro transcription as well as for long term storage of valuable RNA samples. A unit of this protein will inhibit 50% of the activity of 5 ng of RNase A.</t>
  </si>
  <si>
    <t>E866-5ML</t>
  </si>
  <si>
    <t>E877-100RXN</t>
  </si>
  <si>
    <t>RNA GEL LOADING KIT</t>
  </si>
  <si>
    <t>E883-100G</t>
  </si>
  <si>
    <t>LT GR SF YELLOWISH CERTIFIED</t>
  </si>
  <si>
    <t xml:space="preserve">Bluish-green dye that is soluble in water and slightly soluble in ethanol. Combined with Twort stain, it can be used to stain microorganisms and tissues. Also used as an important contrast stain for plasma. </t>
  </si>
  <si>
    <t>E891-100ML</t>
  </si>
  <si>
    <t>NUCLEASELIMINATOR</t>
  </si>
  <si>
    <t>NucleasEliminator™ can help protect experiments by removing and deactivating even high concentrations of nuclease contamination from glass or plastic surfaces. Simply wipe, immerse or fill the surface or vessel to be decontaminated with NucleasEliminator™, incubate 5 minutes at room temperature and rinse thoroughly with nuclease-free water. NucleasEliminator™ is safe to use on all surfaces at the laboratory bench ranging from glassware, microcentrifuge tubes, pipette tips and electrophoresis units. NucleasEliminator™ is supplied as a ready-to-use liquid. A 100 ml bottle will treat up to 100 microcentrifuge tubes or 25 casting trays for agarose electrophoresis. AMRESCO’s NucleasEliminator Wipes™ are single-use, foil-pouched, moist towelettes that contain proprietary NucleasEliminator™ solution. In seconds, you can remove nuclease from all plastic and glassware surfaces in your workspace and not worry about contaminating experiments. Each box contains 25 wipes and can be stored at room temperature.</t>
  </si>
  <si>
    <t>E891-100ML-PUMP</t>
  </si>
  <si>
    <t>NUCLEASELIMINATOR PUMP</t>
  </si>
  <si>
    <t>E891-25PK</t>
  </si>
  <si>
    <t>NUCLEASELIMINATOR WIPES</t>
  </si>
  <si>
    <t>E891-500ML</t>
  </si>
  <si>
    <t>E891-50ML-PUMP</t>
  </si>
  <si>
    <t>E895-100G</t>
  </si>
  <si>
    <t>NEUTRAL RED CERTIFIED</t>
  </si>
  <si>
    <t>E895-25G</t>
  </si>
  <si>
    <t>NEUTRAL RED, CERTIFIED</t>
  </si>
  <si>
    <t>E952-500KU</t>
  </si>
  <si>
    <t>BACITRACIN ZINC</t>
  </si>
  <si>
    <t xml:space="preserve">Bacitracin is a heterogeneous mixture of cyclic polypeptides which inhibit formation of bacterial cell walls. Soluble in water to 50 mg/ml </t>
  </si>
  <si>
    <t>1405-89-6</t>
  </si>
  <si>
    <t>E990-1KG</t>
  </si>
  <si>
    <t>FERROUS SULFATE, ANHYDROUS</t>
  </si>
  <si>
    <t>7720-78-7</t>
  </si>
  <si>
    <t>E990-2.5KG</t>
  </si>
  <si>
    <t>E990-500G</t>
  </si>
  <si>
    <t>H102-1000ML</t>
  </si>
  <si>
    <t>HCTF 20X, 2-COMPONENT</t>
  </si>
  <si>
    <t>H103-1L</t>
  </si>
  <si>
    <t>HISTOCHOICE CLEARING AGENT</t>
  </si>
  <si>
    <t>H103-4L</t>
  </si>
  <si>
    <t>H108-16L</t>
  </si>
  <si>
    <t>TISSUE FIXATIVE 1X, 4X4L</t>
  </si>
  <si>
    <t>NA</t>
  </si>
  <si>
    <t>14"</t>
  </si>
  <si>
    <t>18"</t>
  </si>
  <si>
    <t>H108-1GAL</t>
  </si>
  <si>
    <t>TISSUE FIXATIVE 1X GALLON</t>
  </si>
  <si>
    <t>10"</t>
  </si>
  <si>
    <t>H108-20L</t>
  </si>
  <si>
    <t>HISTOCHOICE TISSUE FIXATIVE 1X</t>
  </si>
  <si>
    <t>H108-30ML</t>
  </si>
  <si>
    <t>HC TISSUE FIXATIVE 100/CS</t>
  </si>
  <si>
    <t>12+5/16"</t>
  </si>
  <si>
    <t>12+3/8"</t>
  </si>
  <si>
    <t>12+5/8"</t>
  </si>
  <si>
    <t>H108-4G</t>
  </si>
  <si>
    <t>TISSUE FIXATIVE 1X  4X1GAL</t>
  </si>
  <si>
    <t>17"</t>
  </si>
  <si>
    <t>H108-60ML</t>
  </si>
  <si>
    <t>H112-15ML</t>
  </si>
  <si>
    <t>HC TISSUE FIXATIVE A 100/CS</t>
  </si>
  <si>
    <t>15+1/2</t>
  </si>
  <si>
    <t>5"</t>
  </si>
  <si>
    <t>H112-30ML</t>
  </si>
  <si>
    <t>H112-90ML</t>
  </si>
  <si>
    <t>HC TISSUE FIXATIVE A 50/CS</t>
  </si>
  <si>
    <t>15+5/16"</t>
  </si>
  <si>
    <t>15+3/8"</t>
  </si>
  <si>
    <t>15+5/8"</t>
  </si>
  <si>
    <t>H115-4L</t>
  </si>
  <si>
    <t>DERM FIX</t>
  </si>
  <si>
    <t>9"</t>
  </si>
  <si>
    <t>15"</t>
  </si>
  <si>
    <t>H120-100ML</t>
  </si>
  <si>
    <t>HISTOCHOICE TISSUE FIXATIVE MB</t>
  </si>
  <si>
    <t>2"</t>
  </si>
  <si>
    <t>H120-1L</t>
  </si>
  <si>
    <t>HC TISSUE FIXATIVE MB</t>
  </si>
  <si>
    <t>H120-4L</t>
  </si>
  <si>
    <t>H131-20L</t>
  </si>
  <si>
    <t>HC TISSUE FIXATIVE 1X 20L SIZE</t>
  </si>
  <si>
    <t>HistoChoice Tissue Fixative, with alcohol, low pH</t>
  </si>
  <si>
    <t>J104-10PK</t>
  </si>
  <si>
    <t>LB AGAR, MILLER FORMULATION</t>
  </si>
  <si>
    <t xml:space="preserve">Used for the propagation and maintenance of E. coli. Widely used for the preparation of plasmid DNA and recombinant proteins.  </t>
  </si>
  <si>
    <t>J104-1KG</t>
  </si>
  <si>
    <t>LB AGAR, MILLER</t>
  </si>
  <si>
    <t>J106-10PK</t>
  </si>
  <si>
    <t>LB BROTH, MILLER FORMULATION</t>
  </si>
  <si>
    <t xml:space="preserve">Used for the propagation and maintenance of E. coli. Widely used for the preparation of plasmid DNA and recombinant proteins. Each pack in the 10PK size prepares 1 L of media.  </t>
  </si>
  <si>
    <t>J106-1KG</t>
  </si>
  <si>
    <t>LB BROTH, MILLER (LURIA-BERTANI)</t>
  </si>
  <si>
    <t>J106-2KG</t>
  </si>
  <si>
    <t>J106-500G</t>
  </si>
  <si>
    <t>J125-100ML</t>
  </si>
  <si>
    <t>BRIJ 98, 20% SOLUTION</t>
  </si>
  <si>
    <t>J130-50RXN</t>
  </si>
  <si>
    <t>PCR DNA MARKER PLUS *DRY ICE*</t>
  </si>
  <si>
    <t>The PCR DNA Marker Plus™ has 16 fragments ranging from 50 - 2000 bp. Optimized for electrophoresis of larger PCR fragments. There is sufficient material for 50 assays.</t>
  </si>
  <si>
    <t>J142-500G</t>
  </si>
  <si>
    <t>CALCIUM SULFATE, DIHYDRATE</t>
  </si>
  <si>
    <t>J217-100ML</t>
  </si>
  <si>
    <t>MINERAL OIL, LIGHT, WHITE</t>
  </si>
  <si>
    <t>8042-47-5</t>
  </si>
  <si>
    <t>J217-500ML</t>
  </si>
  <si>
    <t>J227-10G</t>
  </si>
  <si>
    <t>SUDAN RED 7B</t>
  </si>
  <si>
    <t xml:space="preserve">Cationic, disazo dye soluble only in organic solvent. Can be used to stain lipids in frozen tissue sections.  </t>
  </si>
  <si>
    <t>6368-72-5</t>
  </si>
  <si>
    <t>J234-100G</t>
  </si>
  <si>
    <t>AGAROSE SFR</t>
  </si>
  <si>
    <t>Super fine resolution, high clarity, low melting point agarose. Suitable for the analysis of AFLP's, STR's and tetranucleotide repeats. No detectable DNase, RNase or protease activity.</t>
  </si>
  <si>
    <t>J234-250G</t>
  </si>
  <si>
    <t>J234-25G</t>
  </si>
  <si>
    <t>J239-5ML</t>
  </si>
  <si>
    <t>MAGENTA LOADING DYE, 10X</t>
  </si>
  <si>
    <t>J316-100G</t>
  </si>
  <si>
    <t>Chelates Na+, K+ monovalent cations.</t>
  </si>
  <si>
    <t>J316-5G</t>
  </si>
  <si>
    <t>J358-1G</t>
  </si>
  <si>
    <t>CARBENICILLIN DISODIUM SALT</t>
  </si>
  <si>
    <t>A penicillin derivative that inhibits cell wall synthesis in gram-negative and gram-positive bacteria. Recommended working concentration:  0.1-30 µg/ml.</t>
  </si>
  <si>
    <t>4800-94-6</t>
  </si>
  <si>
    <t>J358-250MG</t>
  </si>
  <si>
    <t>J364-100G</t>
  </si>
  <si>
    <t>MAGNESIUM CHLORIDE, ANHYDROUS</t>
  </si>
  <si>
    <t>7786-30-3</t>
  </si>
  <si>
    <t>J364-1KG</t>
  </si>
  <si>
    <t>J364-500G</t>
  </si>
  <si>
    <t>J365-100ML</t>
  </si>
  <si>
    <t>ABTS SUBSTRATE LIQUID</t>
  </si>
  <si>
    <t xml:space="preserve">Ready-to-use substrare for the detection of horseradish peroxidase. Commonly used in ELISA. Read at 450nm.  </t>
  </si>
  <si>
    <t>J373-4L</t>
  </si>
  <si>
    <t>PBS 10X SOLUTION</t>
  </si>
  <si>
    <t>J383-200UL</t>
  </si>
  <si>
    <t>PROTEIN MW MARKER PRECISE</t>
  </si>
  <si>
    <t>The Precise™ Protein Molecular Weight Marker has 7 bands ranging from 15.0 - 150.0 kDa.  </t>
  </si>
  <si>
    <t>J386-100G</t>
  </si>
  <si>
    <t>YEAST NITROGEN BASE W/O AMINOS</t>
  </si>
  <si>
    <t xml:space="preserve">Used for yeast classification based on amino acid and carbohydrate requirements.  </t>
  </si>
  <si>
    <t>J386-500G</t>
  </si>
  <si>
    <t>J392-100G</t>
  </si>
  <si>
    <t>RAFFINOSE PENTAHYDRATE</t>
  </si>
  <si>
    <t>17629-30-0</t>
  </si>
  <si>
    <t>J392-500G</t>
  </si>
  <si>
    <t>J398-200U</t>
  </si>
  <si>
    <t>AMV REVERSE TRANSCRIPTASE+ BUFFER</t>
  </si>
  <si>
    <t>J424-100MG</t>
  </si>
  <si>
    <t>N-DODECYL-B-D-MALTOSIDE</t>
  </si>
  <si>
    <t>Non-ionic - containing no charge (polyoxyethylenes or alkyl glucosides). Non-ionic detergents are suited for solubilizing membrane proteins without altering biological activity. These non-denaturing, gentler detergents are ideal for studying the conformation and function of proteins because they keep secondary and tertiary structure intact. Non-ionic detergents efficiently separate hydrophilic proteins from membrane spanning, hydrophobic proteins.</t>
  </si>
  <si>
    <t>69227-93-6</t>
  </si>
  <si>
    <t>J424-1G</t>
  </si>
  <si>
    <t>J436-100G</t>
  </si>
  <si>
    <t>367-93-1</t>
  </si>
  <si>
    <t>J443-100G</t>
  </si>
  <si>
    <t>D-MANNOSE</t>
  </si>
  <si>
    <t>3458-28-4</t>
  </si>
  <si>
    <t>J443-25G</t>
  </si>
  <si>
    <t>J443-500G</t>
  </si>
  <si>
    <t>J449-0.8ML</t>
  </si>
  <si>
    <t>PROTEIN MW MARKER HIGH RANGE*DRYICE</t>
  </si>
  <si>
    <t xml:space="preserve">The High Range Protein Molecular Weight Marker offers 5 bands ranging from 40.0 - 212.0 kDa. There is sufficient material for 40 assays.   </t>
  </si>
  <si>
    <t>J449-200UL</t>
  </si>
  <si>
    <t>J450-1.0ML</t>
  </si>
  <si>
    <t>PROTEIN MW MARK. MIDLOW RANGE*DRYIC</t>
  </si>
  <si>
    <t>The Mid/Low Protein Molecular Weight Marker has 6 bands ranging from 14.4 - 97.4 kDa.</t>
  </si>
  <si>
    <t>J450-200UL</t>
  </si>
  <si>
    <t>J472-5G</t>
  </si>
  <si>
    <t>BIG CHAP</t>
  </si>
  <si>
    <t>J490-2PK</t>
  </si>
  <si>
    <t>TBE POWDER - DISODIUM</t>
  </si>
  <si>
    <t xml:space="preserve">TBE is optimized for DNA electrophoresis techniques using both acrylamide and agarose. A single strength (1X) Solution contains 0.089 M Tris Base, 0.089 M Borate and 0.002 M EDTA with a final pH of 8.3.  </t>
  </si>
  <si>
    <t>J492-100ML</t>
  </si>
  <si>
    <t>POTASSIUM ACETATE, 3M, PH 5.0</t>
  </si>
  <si>
    <t>J492-1L</t>
  </si>
  <si>
    <t>J527-100G</t>
  </si>
  <si>
    <t>TES SODIUM SALT</t>
  </si>
  <si>
    <t>J527-25G</t>
  </si>
  <si>
    <t>J547-5G</t>
  </si>
  <si>
    <t>SULFOBETAINE 8</t>
  </si>
  <si>
    <t>15178-76-4</t>
  </si>
  <si>
    <t>J548-10G</t>
  </si>
  <si>
    <t>SULFOBETAINE 10</t>
  </si>
  <si>
    <t>15163-36-7</t>
  </si>
  <si>
    <t>J562-100G</t>
  </si>
  <si>
    <t>TAPS FREE ACID</t>
  </si>
  <si>
    <t>29915-38-6</t>
  </si>
  <si>
    <t>J563-100G</t>
  </si>
  <si>
    <t>MOPSO SODIUM SALT</t>
  </si>
  <si>
    <t>79803-73-9</t>
  </si>
  <si>
    <t>J563-25G</t>
  </si>
  <si>
    <t>J567-1G</t>
  </si>
  <si>
    <t>C12 E8</t>
  </si>
  <si>
    <t>3055-98-9</t>
  </si>
  <si>
    <t>J568-5G</t>
  </si>
  <si>
    <t>MEGA-10</t>
  </si>
  <si>
    <t>85261-20-7</t>
  </si>
  <si>
    <t>J569-100MG</t>
  </si>
  <si>
    <t>MEGA-9</t>
  </si>
  <si>
    <t>J570-500MG</t>
  </si>
  <si>
    <t>DEOXY BIG CHAP</t>
  </si>
  <si>
    <t>J573-5G</t>
  </si>
  <si>
    <t>MEGA-8</t>
  </si>
  <si>
    <t>J574-100MG</t>
  </si>
  <si>
    <t>DECYLGLUCOPYRANOSIDE</t>
  </si>
  <si>
    <t>J574-1G</t>
  </si>
  <si>
    <t>DECYL GLUCOPYRANOSIDE</t>
  </si>
  <si>
    <t>J575-1G</t>
  </si>
  <si>
    <t>OCTYL-THIOGLUCOSIDE</t>
  </si>
  <si>
    <t>85618-21-9</t>
  </si>
  <si>
    <t>J579-10MG</t>
  </si>
  <si>
    <t>BESTATIN</t>
  </si>
  <si>
    <t>A competitive inhibitor of aminopeptidases, especially aminopeptidase B, leucine aminopeptidase and tripeptide aminopeptidase. Not an inhibitor of carboxypeptidases.</t>
  </si>
  <si>
    <t>58970-76-6</t>
  </si>
  <si>
    <t>J580-25MG</t>
  </si>
  <si>
    <t>LEUPEPTIN</t>
  </si>
  <si>
    <t>A reversible inhibitor of cysteine proteases and serine proteases resembling trypsin. Inhibits trypsin, plasmin, papain, kallikrein, thrombin and cathepsin A and B.</t>
  </si>
  <si>
    <t>103476-89-7</t>
  </si>
  <si>
    <t>J580-5MG</t>
  </si>
  <si>
    <t>J581-5MG</t>
  </si>
  <si>
    <t>ANTIPAIN DIHYDROCHLORIDE</t>
  </si>
  <si>
    <t xml:space="preserve">A reversible cysteine and serine protease inhibitor of trypsin, papain and cathepsin A and B. Slightly inhibits plasmin.  </t>
  </si>
  <si>
    <t>37682-72-7</t>
  </si>
  <si>
    <t>J582-250MG</t>
  </si>
  <si>
    <t>AEBSF</t>
  </si>
  <si>
    <t xml:space="preserve">An irreversible serine protease inhibitor of chymotrypsin, trypsin, kallikrein, plasmin and thrombin. Recommended as a non-toxic, water soluble, stable  alternative for PMSF.  </t>
  </si>
  <si>
    <t>30827-99-7</t>
  </si>
  <si>
    <t>J582-500MG</t>
  </si>
  <si>
    <t>J582-50MG</t>
  </si>
  <si>
    <t>J583-25MG</t>
  </si>
  <si>
    <t>PEPSTATIN</t>
  </si>
  <si>
    <t xml:space="preserve">An aspartic acid protease inhibitor of pepsin, renin and cathepsin D. Also an inhibitor of the HIV protease. Not water soluble.  </t>
  </si>
  <si>
    <t>26305-03-3</t>
  </si>
  <si>
    <t>J583-5MG</t>
  </si>
  <si>
    <t>J584-5MG</t>
  </si>
  <si>
    <t>CHYMOSTATIN</t>
  </si>
  <si>
    <t xml:space="preserve">A reversible serine protease inhibitor of a, b, g, d-chymotrypsin. Also inhibits papain and many other cysteine proteases.  </t>
  </si>
  <si>
    <t>9076-44-2</t>
  </si>
  <si>
    <t>J586-5MG</t>
  </si>
  <si>
    <t>E-64</t>
  </si>
  <si>
    <t>An irreversible inhibitor of cysteine proteases like papain, calpain and cathepsin B, H, L and S. Also an effective inhibitor of collegenase.</t>
  </si>
  <si>
    <t>66701-25-5</t>
  </si>
  <si>
    <t>J587-100G</t>
  </si>
  <si>
    <t>HEPPSO FREE ACID</t>
  </si>
  <si>
    <t>68399-78-0</t>
  </si>
  <si>
    <t>J587-25G</t>
  </si>
  <si>
    <t>J588-100G</t>
  </si>
  <si>
    <t>HEPPS (EPPS)</t>
  </si>
  <si>
    <t>16052-06-5</t>
  </si>
  <si>
    <t>J588-25G</t>
  </si>
  <si>
    <t>J589-100G</t>
  </si>
  <si>
    <t>MOPSO FREE ACID</t>
  </si>
  <si>
    <t>68399-77-9</t>
  </si>
  <si>
    <t>J589-25G</t>
  </si>
  <si>
    <t>J590-100G</t>
  </si>
  <si>
    <t>POPSO DISODIUM SALT</t>
  </si>
  <si>
    <t>108321-07-9</t>
  </si>
  <si>
    <t>J590-25G</t>
  </si>
  <si>
    <t>J591-100G</t>
  </si>
  <si>
    <t>DIPSO FREE ACID</t>
  </si>
  <si>
    <t>68399-80-4</t>
  </si>
  <si>
    <t>J591-25G</t>
  </si>
  <si>
    <t>J592-100MG</t>
  </si>
  <si>
    <t>MYCOPHENOLIC ACID</t>
  </si>
  <si>
    <t>Mycophenolic acid is a mammalian selection agent for cells expressing the E. coli gene for xanthine-guanine phosphosribosyl transferase. Mycophenolic acid suppresses cytokine-induced nitric oxide production.by blocking inosine monophosphate dehydrogenase in the guanosine monophosphate pathway.</t>
  </si>
  <si>
    <t>24280-93-1</t>
  </si>
  <si>
    <t>PUROMYCIN DIHYDROCHLORIDE</t>
  </si>
  <si>
    <t xml:space="preserve">A broad spectrum antibiotic that inhibits protein synthesis in both procaryotic and eucaryotic organisms. Widely used as a selection agent for cells carrying the Pac resistance gene encoding puromycin N-acetyl-transferase. </t>
  </si>
  <si>
    <t>58-58-2</t>
  </si>
  <si>
    <t>J597-100G</t>
  </si>
  <si>
    <t>POPSO, FREE ACID</t>
  </si>
  <si>
    <t>68189-43-5</t>
  </si>
  <si>
    <t>J597-25G</t>
  </si>
  <si>
    <t>J598-100G</t>
  </si>
  <si>
    <t>TAPS, SODIUM SALT</t>
  </si>
  <si>
    <t>91000-53-2</t>
  </si>
  <si>
    <t>J598-25G</t>
  </si>
  <si>
    <t>J612-500ML</t>
  </si>
  <si>
    <t>TNT BUFFER</t>
  </si>
  <si>
    <t>J613-500ML</t>
  </si>
  <si>
    <t>STET BUFFER</t>
  </si>
  <si>
    <t>J614-500ML</t>
  </si>
  <si>
    <t>SM BUFFER</t>
  </si>
  <si>
    <t>J615-500ML</t>
  </si>
  <si>
    <t>TM BUFFER</t>
  </si>
  <si>
    <t>J616-250ML</t>
  </si>
  <si>
    <t>POTASSIUM ACETATE, 1M PH 7.5</t>
  </si>
  <si>
    <t>J618-100ML</t>
  </si>
  <si>
    <t>SODIUM ACETATE, 3M PH 7.0</t>
  </si>
  <si>
    <t>J619-500ML</t>
  </si>
  <si>
    <t>NP-40 LYSIS BUFFER</t>
  </si>
  <si>
    <t>J620-100G</t>
  </si>
  <si>
    <t>CAPS, SODIUM SALT</t>
  </si>
  <si>
    <t>J620-25G</t>
  </si>
  <si>
    <t>J622-1G</t>
  </si>
  <si>
    <t>C12E9</t>
  </si>
  <si>
    <t>3055-99-0</t>
  </si>
  <si>
    <t>J623-100G</t>
  </si>
  <si>
    <t>CAPSO FREE ACID</t>
  </si>
  <si>
    <t>73463-39-5</t>
  </si>
  <si>
    <t>J623-25G</t>
  </si>
  <si>
    <t>J624-100G</t>
  </si>
  <si>
    <t>AMPSO SODIUM SALT</t>
  </si>
  <si>
    <t>J624-25G</t>
  </si>
  <si>
    <t>J625-100G</t>
  </si>
  <si>
    <t>AMPSO FREE ACID</t>
  </si>
  <si>
    <t>J625-25G</t>
  </si>
  <si>
    <t>J630-100G</t>
  </si>
  <si>
    <t>YEAST NITROGEN BASE W/O AMINO &amp; AMM</t>
  </si>
  <si>
    <t xml:space="preserve">Used for yeast classification based on carbon and nitrogen requirements.  </t>
  </si>
  <si>
    <t>J630-500G</t>
  </si>
  <si>
    <t>J636-100G</t>
  </si>
  <si>
    <t>PEPTONE</t>
  </si>
  <si>
    <t xml:space="preserve">An enzymatic digestion of protein.  </t>
  </si>
  <si>
    <t>J636-1KG</t>
  </si>
  <si>
    <t>J636-500G</t>
  </si>
  <si>
    <t>J637-1KG</t>
  </si>
  <si>
    <t>AGAR, BACTERIOLOGICAL</t>
  </si>
  <si>
    <t xml:space="preserve">A solidifying agent typically used at concentrations of 1-2% in solid media preparations for the growth of bacteria and fungi. Agar consists of unbranched polysaccharides of galactose subunits derived  from algae or seaweed.  </t>
  </si>
  <si>
    <t>9002-18-0</t>
  </si>
  <si>
    <t>J637-2.5KG</t>
  </si>
  <si>
    <t>J637-500G</t>
  </si>
  <si>
    <t>J640-4L</t>
  </si>
  <si>
    <t>TBS BUFFER, 20X LIQUID</t>
  </si>
  <si>
    <t>J642-1ML</t>
  </si>
  <si>
    <t>BOVINE SERUM ALBUMIN, 20MG/ML</t>
  </si>
  <si>
    <t>Contains 0.1% sodium azide as preservative and strictly tested for RNase, DNase and Protease making it suitable for sensitive applications.</t>
  </si>
  <si>
    <t>J642-5ML</t>
  </si>
  <si>
    <t>J644-100ML</t>
  </si>
  <si>
    <t>TMB LIQUID -1 COMPONENT</t>
  </si>
  <si>
    <t>J707-2.5MG</t>
  </si>
  <si>
    <t>RNA MARKER - 16S, 23S</t>
  </si>
  <si>
    <t>J831-500ML</t>
  </si>
  <si>
    <t>TRIS 1.5M PH 8.8</t>
  </si>
  <si>
    <t>J832-500ML</t>
  </si>
  <si>
    <t>TRIS 0.5M PH 6.8</t>
  </si>
  <si>
    <t>J837-500ML</t>
  </si>
  <si>
    <t>2M TRIS PH 7.8</t>
  </si>
  <si>
    <t>J838-1L</t>
  </si>
  <si>
    <t>2M TRIS PH 7.5</t>
  </si>
  <si>
    <t>J840-4L</t>
  </si>
  <si>
    <t>ALKALINE PHOSPHATASE PH 9.5</t>
  </si>
  <si>
    <t>J842-4L</t>
  </si>
  <si>
    <t>GUANIDINE HCL, 8M SOLUTION</t>
  </si>
  <si>
    <t>A convenient premixed solution of the biotechnology grade powder easily diluted for almost any RNA or protein purification procedure.</t>
  </si>
  <si>
    <t>J847-20ML</t>
  </si>
  <si>
    <t>G418 ANTIBIOTIC SOLUTION</t>
  </si>
  <si>
    <t xml:space="preserve">Selection agent for both prokaryotic and eukaryotic transfected cells. Mode of Action: An aminoglycoside similar to gentamycin, G418 is toxic to bacterial, yeast, higher plant and mammalian cells in addition to protozoans and helminths. Transformants survive in G418 supplemented media by expression of an aminoglycoside-modifying enzyme.Recommended working concentration: 400 µg/ml. </t>
  </si>
  <si>
    <t>J848-100ML</t>
  </si>
  <si>
    <t>STERILE HEPES, 1M, PH 7.3</t>
  </si>
  <si>
    <t>J848-500ML</t>
  </si>
  <si>
    <t>J849-1KG</t>
  </si>
  <si>
    <t>PEPTONE 140</t>
  </si>
  <si>
    <t xml:space="preserve">Hydrolysate digest of soybean.   </t>
  </si>
  <si>
    <t>73049-73-7</t>
  </si>
  <si>
    <t>J849-500G</t>
  </si>
  <si>
    <t>J850-100G</t>
  </si>
  <si>
    <t>YEAST EXTRACT, BACTERIOLOGICAL</t>
  </si>
  <si>
    <t xml:space="preserve">The water soluble portion of autolyzed yeast containing a source of Vitamin B complex.  </t>
  </si>
  <si>
    <t>J850-10KG</t>
  </si>
  <si>
    <t>J850-1KG</t>
  </si>
  <si>
    <t>J850-500G</t>
  </si>
  <si>
    <t>J850-5KG</t>
  </si>
  <si>
    <t>J851-100G</t>
  </si>
  <si>
    <t>CASAMINO ACIDS</t>
  </si>
  <si>
    <t xml:space="preserve">Acid hydrolyzed casein containing low concentration of sodium chloride and iron.  </t>
  </si>
  <si>
    <t>J851-1KG</t>
  </si>
  <si>
    <t>J851-500G</t>
  </si>
  <si>
    <t>J853-1KG</t>
  </si>
  <si>
    <t>NZ-AMINE A</t>
  </si>
  <si>
    <t xml:space="preserve">Used for the preparation of media for the growth of lambda phages. A rich source of high quality amino acids and peptides.  </t>
  </si>
  <si>
    <t>J853-250G</t>
  </si>
  <si>
    <t>J853-500G</t>
  </si>
  <si>
    <t>J859-100G</t>
  </si>
  <si>
    <t>TRYPTONE</t>
  </si>
  <si>
    <t>A trypson digest of casein used as a source of amino acids for bacterial culture</t>
  </si>
  <si>
    <t>J859-1KG</t>
  </si>
  <si>
    <t>J859-500G</t>
  </si>
  <si>
    <t>J863-100G</t>
  </si>
  <si>
    <t>M9 MEDIUM BROTH, POWDER</t>
  </si>
  <si>
    <t xml:space="preserve">A minimal medium used for the preparation of recombinant E. coli strains. Can maintain bacteria for use with M13 phage.  </t>
  </si>
  <si>
    <t>J863-500G</t>
  </si>
  <si>
    <t>J864-100G</t>
  </si>
  <si>
    <t>M9CA MEDIUM BROTH, POWDER</t>
  </si>
  <si>
    <t xml:space="preserve">A minimal medium supplemented with casamino acids used for the preparation of recombinant E. coli strains.  </t>
  </si>
  <si>
    <t>J864-500G</t>
  </si>
  <si>
    <t>J865-100G</t>
  </si>
  <si>
    <t>NZCYM BROTH, POWDER</t>
  </si>
  <si>
    <t>J865-500G</t>
  </si>
  <si>
    <t>J866-100G</t>
  </si>
  <si>
    <t>NZYM BROTH, POWDER</t>
  </si>
  <si>
    <t xml:space="preserve">Used for the replication and maintenance of lambda bacteriophage (NZCYM w/o casamino acids).  </t>
  </si>
  <si>
    <t>J866-500G</t>
  </si>
  <si>
    <t>J867-100G</t>
  </si>
  <si>
    <t>NZM BROTH</t>
  </si>
  <si>
    <t xml:space="preserve">Used for the replication &amp;amp; maintenance of lambda bacteriophage (NZCYM w/o casamino acids &amp;amp; yeast extract)  </t>
  </si>
  <si>
    <t>J867-500G</t>
  </si>
  <si>
    <t>J868-100G</t>
  </si>
  <si>
    <t>SUPERBROTH, POWDER</t>
  </si>
  <si>
    <t xml:space="preserve">Rich medium used for obtaining high yields of lambda phage in liquid lysates.  </t>
  </si>
  <si>
    <t>J868-500G</t>
  </si>
  <si>
    <t>J869-100G</t>
  </si>
  <si>
    <t>TERRIFIC BROTH, POWDER</t>
  </si>
  <si>
    <t xml:space="preserve">Used for the preparation of molecular genetic strains of E. coli. Supports higher density of cells to increase plasmid yield.  </t>
  </si>
  <si>
    <t>J869-500G</t>
  </si>
  <si>
    <t>J869-5KG</t>
  </si>
  <si>
    <t>J870-100G</t>
  </si>
  <si>
    <t>TRYPTONE BROTH, POWDER</t>
  </si>
  <si>
    <t xml:space="preserve">Used for the cultivation of E. coli.  </t>
  </si>
  <si>
    <t>J870-500G</t>
  </si>
  <si>
    <t>J873-100G</t>
  </si>
  <si>
    <t>MALT EXTRACT</t>
  </si>
  <si>
    <t xml:space="preserve">Media for the propagation of yeasts and molds.  </t>
  </si>
  <si>
    <t>J873-1KG</t>
  </si>
  <si>
    <t>J873-500G</t>
  </si>
  <si>
    <t>J885-1L</t>
  </si>
  <si>
    <t>TBE, 5X LIQUID CONCENTRATE</t>
  </si>
  <si>
    <t>J885-20L</t>
  </si>
  <si>
    <t>J885-4L</t>
  </si>
  <si>
    <t>J885-5L</t>
  </si>
  <si>
    <t>J902-100G</t>
  </si>
  <si>
    <t>2XYT MEDIUM BROTH</t>
  </si>
  <si>
    <t xml:space="preserve">A rich broth for the propagation of M13 bacteriophage.  </t>
  </si>
  <si>
    <t>J902-500G</t>
  </si>
  <si>
    <t>J903-100G</t>
  </si>
  <si>
    <t>YPD BROTH</t>
  </si>
  <si>
    <t xml:space="preserve">Used for the propagation and maintenance of yeast.  </t>
  </si>
  <si>
    <t>J903-500G</t>
  </si>
  <si>
    <t>J904-100G</t>
  </si>
  <si>
    <t>YM MEDIUM BROTH</t>
  </si>
  <si>
    <t xml:space="preserve">Used for the preparation of aciduric microorganisms like yeasts and molds. Increases transformation efficiency during electroporation of Agrobacterium  </t>
  </si>
  <si>
    <t>J904-500G</t>
  </si>
  <si>
    <t>J906-100G</t>
  </si>
  <si>
    <t>SOB BROTH</t>
  </si>
  <si>
    <t xml:space="preserve">Used for the preparation of nutritionally rich growth medium and transformation of competent E. coli.  </t>
  </si>
  <si>
    <t>J906-500G</t>
  </si>
  <si>
    <t>J907-100G</t>
  </si>
  <si>
    <t>A MEDIUM BROTH</t>
  </si>
  <si>
    <t xml:space="preserve">A minimal medium for the cultivation and propagation of E. coli.  </t>
  </si>
  <si>
    <t>J907-500G</t>
  </si>
  <si>
    <t>J908-500G</t>
  </si>
  <si>
    <t>H MEDIUM BROTH</t>
  </si>
  <si>
    <t>General purpose media used for the cultivation of E. coli.</t>
  </si>
  <si>
    <t>J909-100G</t>
  </si>
  <si>
    <t>LAMBDA BROTH</t>
  </si>
  <si>
    <t xml:space="preserve">Media for the propagation of lambda phage.   </t>
  </si>
  <si>
    <t>J909-500G</t>
  </si>
  <si>
    <t>J910-100G</t>
  </si>
  <si>
    <t>M63 MEDIUM BROTH</t>
  </si>
  <si>
    <t xml:space="preserve">A minimal medium used for the cultivation and propagation of E. coli.  </t>
  </si>
  <si>
    <t>J910-500G</t>
  </si>
  <si>
    <t>J993-100G</t>
  </si>
  <si>
    <t>L-CYSTINE</t>
  </si>
  <si>
    <t>J993-500G</t>
  </si>
  <si>
    <t>J994-100G</t>
  </si>
  <si>
    <t>L-CYSTEINE</t>
  </si>
  <si>
    <t>52-90-4</t>
  </si>
  <si>
    <t>J994-1KG</t>
  </si>
  <si>
    <t>J994-500G</t>
  </si>
  <si>
    <t>K158-100G</t>
  </si>
  <si>
    <t>SALICYLIC ACID</t>
  </si>
  <si>
    <t xml:space="preserve">Chelates divalent metal cations                              </t>
  </si>
  <si>
    <t>54-21-7</t>
  </si>
  <si>
    <t>K172-100G</t>
  </si>
  <si>
    <t>BRIJ 98</t>
  </si>
  <si>
    <t xml:space="preserve">Brij® 98 is a non-ionic surfactant used for a variety of research and manufacturing applications.CMC: 0.029% (w/v)Brij is a registered trademark of Croda International PLC                      </t>
  </si>
  <si>
    <t>K172-500G</t>
  </si>
  <si>
    <t>K180-250UL</t>
  </si>
  <si>
    <t>DNA MW MARKER, 100BP LADDER</t>
  </si>
  <si>
    <t xml:space="preserve">The 100 bp Marker offers 13 bands ranging from 100 - 3000 bp. There is sufficient material for 50 assays.   </t>
  </si>
  <si>
    <t>K181-500UL</t>
  </si>
  <si>
    <t>DNA MW MARKER, 1KB LADDER</t>
  </si>
  <si>
    <t xml:space="preserve">The 1 kb Ladder offers 10 bands ranging from 500 - 10000 bp. There is sufficient material for 100 assays.   </t>
  </si>
  <si>
    <t>K186-1KG</t>
  </si>
  <si>
    <t>BETAINE HYDROCHLORIDE</t>
  </si>
  <si>
    <t>K203-KIT</t>
  </si>
  <si>
    <t>WESTERN MAX, AP CHROM KIT, MOUSE</t>
  </si>
  <si>
    <t>K204-KIT</t>
  </si>
  <si>
    <t>WESTERN MAX, AP CHROM KIT, RABBIT</t>
  </si>
  <si>
    <t>K213-10G</t>
  </si>
  <si>
    <t>TRYPSIN INHIBITOR, SOYBEAN</t>
  </si>
  <si>
    <t xml:space="preserve">A serine protease inhibitor specific for trypsin and trypsin-like proteases.  </t>
  </si>
  <si>
    <t>9035-81-8</t>
  </si>
  <si>
    <t>K213-1G</t>
  </si>
  <si>
    <t>K249-100ML</t>
  </si>
  <si>
    <t>A.C.E. SEQUENCING BUFFER, 10X CONC.</t>
  </si>
  <si>
    <t>10X running buffer concentrate. Compatible with ABI Prism 3730, 3700, 3100, or 310 &amp; the Beckman CEQ 2000/CEQ 8000 Automated Sequencers.</t>
  </si>
  <si>
    <t>K249-1L</t>
  </si>
  <si>
    <t>K250-25G</t>
  </si>
  <si>
    <t>N-ACETYL-D-GLUCOSAMINE</t>
  </si>
  <si>
    <t>A monosaccharide glucose derivative significant in several biological systems. Bacterial cell walls consist of structural units of alternating of GlcNAc and N-acetylmuramic acid (MurNAc) subunits cross-linked with oligopeptides. Chitin, the outer coverings of insects and crustaceans, consists of GlcNAc polymers. It also functions as an atypical neurotransmitter in pain transmission.</t>
  </si>
  <si>
    <t>7512-17-6</t>
  </si>
  <si>
    <t>K295-100ML</t>
  </si>
  <si>
    <t>A.C.E FORMAMIDE</t>
  </si>
  <si>
    <t>High purity A.C.E.™ Formamide is ideally suited for use in sample preparation for DNA sequencing by Capillary Electrophoresis (CE). Low conductivity formamide affects the electric field across the capillary so that the DNA fragments do not migrate down the capillary during the loading process. This helps to decrease broad bands during extended loading times. With minimal ions in the loading solvent, the DNA fragments carry most of the current. The use of low conductivity formamide for DNA sequencing by CE can yield superior results.</t>
  </si>
  <si>
    <t>K295-25ML</t>
  </si>
  <si>
    <t>K295-50ML</t>
  </si>
  <si>
    <t>K296-100G</t>
  </si>
  <si>
    <t>NITRILOTRIACETIC ACID</t>
  </si>
  <si>
    <t>Nitrilotriacetic Acid (NTA) is a polyamino carboxylic acid which chelates di- and tri- metal cations. The chelating activity of NTA is similar to EDTA but NTA is biodegradable and easily removed during wastewater treatment.</t>
  </si>
  <si>
    <t>139-13-9</t>
  </si>
  <si>
    <t>K296-5G</t>
  </si>
  <si>
    <t>K370-100ML</t>
  </si>
  <si>
    <t>TRIS-TAPS-EDTA (TTE) BUFFER, 10X</t>
  </si>
  <si>
    <t>K370-1L</t>
  </si>
  <si>
    <t>K370-5L</t>
  </si>
  <si>
    <t>K388-1G</t>
  </si>
  <si>
    <t>HYDROXYPROPYL-B-CYCLODEXTRIN</t>
  </si>
  <si>
    <t>128446-35-5</t>
  </si>
  <si>
    <t>K388-5G</t>
  </si>
  <si>
    <t>K390-1KG</t>
  </si>
  <si>
    <t>METHYLCELLULOSE, 4,000 CENTIPOISES</t>
  </si>
  <si>
    <t>9004-67-5</t>
  </si>
  <si>
    <t>K390-250G</t>
  </si>
  <si>
    <t>K391-100G</t>
  </si>
  <si>
    <t>HYDROXYETHYL CELLULOSE</t>
  </si>
  <si>
    <t>9004-62-0</t>
  </si>
  <si>
    <t>K391-500G</t>
  </si>
  <si>
    <t>K392-100G</t>
  </si>
  <si>
    <t>HYDROXYPROPYLMETHYLCELLULOSE</t>
  </si>
  <si>
    <t>9004-65-3</t>
  </si>
  <si>
    <t>K392-25G</t>
  </si>
  <si>
    <t>K425-1PK</t>
  </si>
  <si>
    <t>TRIS-TAPS-EDTA (TTE) POWDER BLEND</t>
  </si>
  <si>
    <t>K445-100ML</t>
  </si>
  <si>
    <t>LITHIUM CHLORIDE, 8M SOLUTION</t>
  </si>
  <si>
    <t>AMRESCO's 8M Lithium Chloride Solution is especially formulated for RT-PCR preparation and cDNA. Lithium Chloride efficiently precipitates the RNA, but does not precipitate the DNA, protein or free nucleotide triphosphates. This product is a convenient, ready-to-pipette solution (instead of a crystalline solid) that helps to remove inhibitors of cDNA synthesis and translation.</t>
  </si>
  <si>
    <t>K445-500ML</t>
  </si>
  <si>
    <t>K458-100ML</t>
  </si>
  <si>
    <t>A.C.E. MES BUFFER, PH 6.0, 50 MM</t>
  </si>
  <si>
    <t>K461-KIT</t>
  </si>
  <si>
    <t>DNTP SET   *DRYICE*</t>
  </si>
  <si>
    <t>K488-10PK</t>
  </si>
  <si>
    <t>LB BROTH, LENNOX (LURIA-BERTANI)</t>
  </si>
  <si>
    <t>Used for the propagation and maintenance of E. coli. Widely used for the preparation of plasmid DNA and recombinant proteins.</t>
  </si>
  <si>
    <t>K494-500UL</t>
  </si>
  <si>
    <t>PROTEIN MW MARKER WIDE RANGE, 500uL</t>
  </si>
  <si>
    <t xml:space="preserve">The Wide Range Protein Molecular Weight Marker offers 8 bands ranging from 14.4 - 200.0 kDa. There is sufficient material for 100 - 150 assays.   </t>
  </si>
  <si>
    <t>K497-10PK</t>
  </si>
  <si>
    <t>LB AGAR, LENNOX FORMULATION</t>
  </si>
  <si>
    <t>K548-5X1ML</t>
  </si>
  <si>
    <t>LINEAR ACRYLAMIDE, 5 MG/ML</t>
  </si>
  <si>
    <t>K563-100ML</t>
  </si>
  <si>
    <t>TRITON X-102</t>
  </si>
  <si>
    <t>Triton® X-102 is a non-ionic detergent used in a variety of research and industrial applications.Triton® is a registered trademark of Union Carbide Corp</t>
  </si>
  <si>
    <t>K563-500ML</t>
  </si>
  <si>
    <t>K600-50RXN</t>
  </si>
  <si>
    <t>CYCLO-PREP, 2 IN 1 ISOLATION KIT</t>
  </si>
  <si>
    <t>The Cyclo-Prep™ PCR Clean Up Kit is a spin column-based purification kit for the rapid isolation of PCR fragments following amplification. Following clean-up, ultra-pure isolated DNA may be used for restriction enzyme digestion, labeling, hybridization, ligation, DNA cloning and fluorescent sequencing protocols. The Cyclo-Prep™ PCR Clean Up Kit contains all necessary reagents for DNA purification with no hazardous phenol or chloroform, making it both safe and effective.</t>
  </si>
  <si>
    <t>K611-1L</t>
  </si>
  <si>
    <t>0.1X SSPE W/ 0.2% SDS</t>
  </si>
  <si>
    <t>Ready-to-use microarray hybridization buffer that provides high sensitivity and low background.Contains 15.0 mM sodium chloride, 1.0 mM sodium phosphate, 1mM EDTA, 0.2% SDS.</t>
  </si>
  <si>
    <t>K612-1L</t>
  </si>
  <si>
    <t>10X SSC BUFFER W/ 0.5% SDS</t>
  </si>
  <si>
    <t xml:space="preserve">An SSC based microarray hybridization buffer buffer that provides high sensitivity and low background.10X SSC/0.5% buffer contains 1500 mM sodium chloride, 150 mM sodium citrate, 0.5% SDS. </t>
  </si>
  <si>
    <t>K613-1L</t>
  </si>
  <si>
    <t>20X SSC BUFFER W/ 1% SARCOSYL</t>
  </si>
  <si>
    <t xml:space="preserve">20X SSC micorarray hybridization buffer with 1% Sarcosyl. 1X SSC contains 150 mM sodium  chloride and 15 mM sodium citrate.                             </t>
  </si>
  <si>
    <t>K646-1G</t>
  </si>
  <si>
    <t>D-CYCLOSERINE</t>
  </si>
  <si>
    <t>Inhibits cell wall synthesis in gram+ and gram- bacteria. Recommended working concentration: 100-200 µg/ml in water.</t>
  </si>
  <si>
    <t>68-41-7</t>
  </si>
  <si>
    <t>K653-25G</t>
  </si>
  <si>
    <t>CHLORTETRACYCLINE HYDROCHLORIDE</t>
  </si>
  <si>
    <t>Protein synthesis inhibitor in gram+ and gram- bacteria. Recommended working solution: 15 µg/ml in water.</t>
  </si>
  <si>
    <t>64-72-2</t>
  </si>
  <si>
    <t>K653-5G</t>
  </si>
  <si>
    <t>K656-100ML</t>
  </si>
  <si>
    <t>A.C.E. SEQUENCING BUFFER 1X</t>
  </si>
  <si>
    <t>Ready-to-use 1X running buffer. Provides long read lengths, high resolution &amp; consistent run times.  Compatible with ABI Prism 3730, 3700, 3100, or 310 &amp; the Beckman CEQ 2000/CEQ 8000 Automated Sequencers.</t>
  </si>
  <si>
    <t>K656-500ML</t>
  </si>
  <si>
    <t>K669-100G</t>
  </si>
  <si>
    <t>AGAROSE I / TBE BLEND 0.8%</t>
  </si>
  <si>
    <t>Agarose I™/TBE powder blends have TBE buffer already mixed in with the agarose at a 1X concentration. Just add water, heat and pour the gel. This unique product is not only easy to use, but also provides excellent clarity and low background for optimal electrophoresis results. Also available as a Agarose I™/TAE blend.</t>
  </si>
  <si>
    <t>K675-100G</t>
  </si>
  <si>
    <t>AGAROSE I / TBE BLEND 1.0%</t>
  </si>
  <si>
    <t>K677-100G</t>
  </si>
  <si>
    <t>AGAROSE I / TBE BLEND 1.5%</t>
  </si>
  <si>
    <t>K678-100G</t>
  </si>
  <si>
    <t>AGAROSE I / TBE BLEND 2.0%</t>
  </si>
  <si>
    <t>K679-100G</t>
  </si>
  <si>
    <t>AGAROSE I / TAE BLEND 0.8%</t>
  </si>
  <si>
    <t>Agarose I™/TAE powder blends have TAE buffer already mixed in with the agarose at a 1X concentration. Just add water, heat and pour the gel. This unique product is not only easy to use, but also provides excellent clarity and low background for optimal electrophoresis results. Also available as a Agarose I™/TBE blend.</t>
  </si>
  <si>
    <t>K680-100G</t>
  </si>
  <si>
    <t>AGAROSE I / TAE BLEND 1.0%</t>
  </si>
  <si>
    <t>K681-100G</t>
  </si>
  <si>
    <t>AGAROSE I / TAE BLEND 1.5%</t>
  </si>
  <si>
    <t>K682-100G</t>
  </si>
  <si>
    <t>AGAROSE I / TAE BLEND 2.0%</t>
  </si>
  <si>
    <t>K683-100ML</t>
  </si>
  <si>
    <t>WATER, SEQUENCING GRADE</t>
  </si>
  <si>
    <t>A.C.E.™ Sequencing Grade Water is a high purity, low conductivity, RNase and DNase free, sterile water that is ideal for use in DNA sequencing. The high quality water is optimized for sample preparation and provides a safe alternative to formamide. A.C.E.™ Sequencing Grade Water is extremely cost effective and also works well with A.C.E.™ Sequencing Buffers.</t>
  </si>
  <si>
    <t>K683-25ML</t>
  </si>
  <si>
    <t>K683-4L</t>
  </si>
  <si>
    <t>Water, Sequencing Grade</t>
  </si>
  <si>
    <t>K706-KIT</t>
  </si>
  <si>
    <t>AGAROSE SAMPLE KIT</t>
  </si>
  <si>
    <t xml:space="preserve">Contains Agarose I, TBE Buffer, 6X Agarose Gel Loading Dye and Destaining Bags.  There are sufficient reagents to run 3-6 mini gels.  </t>
  </si>
  <si>
    <t>K719-500ML</t>
  </si>
  <si>
    <t>BOVINE SERUM ALBUMIN, 30% SOLUTION</t>
  </si>
  <si>
    <t>Concentrated 30% BSA solution (Albumin, Bovine, Fraction V – Cold Alcohol Isolation) in 0.85% sodium chloride and contains 0.1% sodium azide (as a preservative for stability).</t>
  </si>
  <si>
    <t>K719-50ML</t>
  </si>
  <si>
    <t>K720-500ML</t>
  </si>
  <si>
    <t>BOVINE SERUM ALBUMIN, 20% SOLUTION</t>
  </si>
  <si>
    <t>Concentrated 20% BSA solution (Albumin, Bovine, Fraction V – Cold Alcohol Isolation) in 0.85% sodium chloride and contains 0.1% sodium azide (as a preservative for stability).</t>
  </si>
  <si>
    <t>K720-50ML</t>
  </si>
  <si>
    <t>K721-20ML</t>
  </si>
  <si>
    <t>SOLUBILIZED AMPHOTERICIN B SOLUTION</t>
  </si>
  <si>
    <t xml:space="preserve">An antifungal polyene believed to act by altering membrane  permeability. A working concentration of 2.5&amp;#181;g/ml in DMSO is  recommended.                             </t>
  </si>
  <si>
    <t>K760-1L</t>
  </si>
  <si>
    <t>A.C.E. BUFFER 1X, TINTED</t>
  </si>
  <si>
    <t>Ready-to-use 1X running buffer.Tinted light pink for easy differentiation from other solvents in the sequencing apparatus. Provides long read lengths, high resolution &amp; consistent run times. Compatible with ABI Prism 3730, 3700, 3100, or 310 &amp; the Beckman CEQ 2000/CEQ 8000 Automated Sequencers.</t>
  </si>
  <si>
    <t>K761-1L</t>
  </si>
  <si>
    <t>A.C.E. BUFFER 10X, TINTED</t>
  </si>
  <si>
    <t>10X running buffer concentrate.Tinted light pink for easy differentiation from other solvents in the sequencing apparatus. Provides long read lengths, high resolution &amp; consistent run times. Compatible with ABI Prism 3730, 3700, 3100, or 310 &amp; the Beckman CEQ 2000/CEQ 8000 Automated Sequencers.</t>
  </si>
  <si>
    <t>K761-500ML</t>
  </si>
  <si>
    <t>K761-50ML</t>
  </si>
  <si>
    <t>K763-KIT</t>
  </si>
  <si>
    <t>BSA STANDARDS KIT</t>
  </si>
  <si>
    <t>K764-1KIT</t>
  </si>
  <si>
    <t>RNA ELECTROPHORESIS KIT</t>
  </si>
  <si>
    <t>K793-500ML</t>
  </si>
  <si>
    <t>PONCEAU S STAIN</t>
  </si>
  <si>
    <t>Ponceau S is a ready-to-use stain that can be used to quickly stain blotting membranes after Western blot transfer. Once treated, background stain can be easily removed by a quick rinse with water. Ponceau S can confirm the Western transfer before precious antibodies are expended.</t>
  </si>
  <si>
    <t>K793-50ML</t>
  </si>
  <si>
    <t>K811-50RXN</t>
  </si>
  <si>
    <t>PCR MARKER WITH LOADING DYE *DRY ICE*</t>
  </si>
  <si>
    <t>Ready-to-use high resolution DNA marker optimized for size estimation of PCR fragments. 8 fragments ranging from 50-2000bp.</t>
  </si>
  <si>
    <t>K812-20L</t>
  </si>
  <si>
    <t>PBS, 1X, STERILE</t>
  </si>
  <si>
    <t>1X solution contains 137 mM Sodium Chloride, 2.7 mM Potassium Chloride, and 10 mM Phosphate Buffer. Dulbecco's formulation, USP sterile.</t>
  </si>
  <si>
    <t>K812-500ML</t>
  </si>
  <si>
    <t>K813-500ML</t>
  </si>
  <si>
    <t>PBS, 10X, USP STERILE</t>
  </si>
  <si>
    <t>K825-100G</t>
  </si>
  <si>
    <t>FAST BLACK K SALT</t>
  </si>
  <si>
    <t>Water soluble dye used for the histochemical demonstration of acid phosphatases with naphthol AS phosphates. It has also been found useful for staining of proteinaceous tissue components</t>
  </si>
  <si>
    <t>64071-86-9</t>
  </si>
  <si>
    <t>K825-25G</t>
  </si>
  <si>
    <t>K830-100ML</t>
  </si>
  <si>
    <t>TMB PLUS LIQUID 1-COMPONENT SUBSTRA</t>
  </si>
  <si>
    <t>Ready-to-use sensitive substrate for the detection of horseradish peroxidase activity. Absorbs at 450 nm (yellow end-product). Ideal for ELISA and solution assays. Offers faster signal, enhanced sensitivity and the lowest possible background.</t>
  </si>
  <si>
    <t>K840-1L</t>
  </si>
  <si>
    <t>ANODE BUFFER</t>
  </si>
  <si>
    <t>K855-500ML</t>
  </si>
  <si>
    <t>MOPS-SDS BUFFER, 20X</t>
  </si>
  <si>
    <t>K856-500ML</t>
  </si>
  <si>
    <t>MES-SDS BUFFER, 20X</t>
  </si>
  <si>
    <t>K857-1000TABS</t>
  </si>
  <si>
    <t>AGAROSE I TABLETS, 500MG</t>
  </si>
  <si>
    <t>Agarose I™ in convenient 500 mg tablets eliminates weighing when preparing agarose gels. Simply crush tablets, add buffer, mix and melt. Recommended as an all purpose agarose for analytical and preparative electrophoresis.</t>
  </si>
  <si>
    <t>K857-100TABS</t>
  </si>
  <si>
    <t>K858-500ML</t>
  </si>
  <si>
    <t>TRIS-ACETATE-SDS BUFFER, 10X</t>
  </si>
  <si>
    <t>K859-100TABS</t>
  </si>
  <si>
    <t>TBS TABLETS</t>
  </si>
  <si>
    <t>Tris Buffered Saline, 100 ml Tablets. One tablet prepares 100 ml of 1X Buffer.</t>
  </si>
  <si>
    <t>K859-200TABS</t>
  </si>
  <si>
    <t>K872-500ML</t>
  </si>
  <si>
    <t>CAPS TRANSFER BUFFER, 10X</t>
  </si>
  <si>
    <t>K873-500ML</t>
  </si>
  <si>
    <t>TBS / TWEEN 20 BUFFER, 20X</t>
  </si>
  <si>
    <t>K875-500ML</t>
  </si>
  <si>
    <t>PBS / TWEEN 20 BUFFER, 20X</t>
  </si>
  <si>
    <t>K880-200UL</t>
  </si>
  <si>
    <t>LOW RANGE PROTEIN MW MARKER</t>
  </si>
  <si>
    <t>AMRESCO’s Low Range Protein Molecular Weight Marker was separated on a 15% NEXT GEL® and stained with Coomassie® Brilliant Blue.</t>
  </si>
  <si>
    <t>K915-1.6L</t>
  </si>
  <si>
    <t>TAE BUFFER, 50X</t>
  </si>
  <si>
    <t>K915-20L</t>
  </si>
  <si>
    <t>K915-4L</t>
  </si>
  <si>
    <t>K915-5L</t>
  </si>
  <si>
    <t>TAE BUFFER 50X LIQUID CONCENTRATE</t>
  </si>
  <si>
    <t>K935-KIT</t>
  </si>
  <si>
    <t>GELAMP ELECTROPHORESIS KIT</t>
  </si>
  <si>
    <t>The GelAmp™ Electrophoresis Kit is an all inclusive kit containing high strength agarose, running buffer and a propriety polymer additive that allows for superior resolution and separation of high molecular weight DNA, using a standard horizontal gel box.</t>
  </si>
  <si>
    <t>K940-100ML</t>
  </si>
  <si>
    <t>TRYPAN BLUE SOLUTION, 0.4%</t>
  </si>
  <si>
    <t>A dye used in cell culture applications to determine cell viability.</t>
  </si>
  <si>
    <t>K945-5ML</t>
  </si>
  <si>
    <t>GEL LOADING BUFFER, 4X (BPB)</t>
  </si>
  <si>
    <t xml:space="preserve">Agrose gel electrophoresis of DNA.  </t>
  </si>
  <si>
    <t>K946-1PK</t>
  </si>
  <si>
    <t>MOPS BUFFER, 10X, READY PACK</t>
  </si>
  <si>
    <t>MOPS is a zwitterionic buffer used as a running buffer for denaturing agarose gel electrophoresis of RNA. Having a buffering range from 6.5 - 7.9, MOPS works exceptionally well with formaldehyde gels at 20 mM concentration.</t>
  </si>
  <si>
    <t>K952-100ML</t>
  </si>
  <si>
    <t>PENICILLIN/STREPTOMYCIN, 100X</t>
  </si>
  <si>
    <t xml:space="preserve">Sterile, endotoxin tested liquid stable antibiotic solution for tissue culture applications, Inhibits cell wall synthesis and protein sythesis in gram-positive and gram-negative bacteria  </t>
  </si>
  <si>
    <t>K965-250ML</t>
  </si>
  <si>
    <t>GUANIDINE THIOCYANATE, 6M</t>
  </si>
  <si>
    <t>K965-50ML</t>
  </si>
  <si>
    <t>K972-0.5ML</t>
  </si>
  <si>
    <t>PRE-STAINED PROTEIN MARKER, LOW</t>
  </si>
  <si>
    <t>The BlueStep™ Pre-Stained Low Range Protein Marker has 6 bands ranging from 19.0 - 120.0 kDa.  </t>
  </si>
  <si>
    <t>K973-0.5ML</t>
  </si>
  <si>
    <t>PRE-STAINED PROTEIN MARKER, BROAD</t>
  </si>
  <si>
    <t>The BlueStep™ Pre-Stained Broad Range Protein Molecular Weight Marker has 9 bands ranging from 9.0 - 200.0 kDa.  </t>
  </si>
  <si>
    <t>K974-0.5ML</t>
  </si>
  <si>
    <t>PRE-STAINED PROTEIN MARKER, HIGH</t>
  </si>
  <si>
    <t>The BlueStep™ Pre-Stained High Range Molecular Weight Marker  offers 5 bands ranging from 34.0 - 200.0 kDa.</t>
  </si>
  <si>
    <t>K978-1L</t>
  </si>
  <si>
    <t>WATER, STERILE, NON-DEPC</t>
  </si>
  <si>
    <t>K978-4L</t>
  </si>
  <si>
    <t>K983-100MG</t>
  </si>
  <si>
    <t>CYCLOSPORIN A</t>
  </si>
  <si>
    <t>59865-13-3</t>
  </si>
  <si>
    <t>M101-1KG</t>
  </si>
  <si>
    <t>A reversible metalloprotease inhibitor useful for chelating metal ions.</t>
  </si>
  <si>
    <t>M101-2.5KG</t>
  </si>
  <si>
    <t>M101-500G</t>
  </si>
  <si>
    <t>M102-1G</t>
  </si>
  <si>
    <t>CHYMOTRYPSIN</t>
  </si>
  <si>
    <t>M102-5G</t>
  </si>
  <si>
    <t>M103-1KG</t>
  </si>
  <si>
    <t>M103-5KG</t>
  </si>
  <si>
    <t>M104-100G</t>
  </si>
  <si>
    <t>METHYLENE BIS-ACRYLAMIDE</t>
  </si>
  <si>
    <t>M104-250G</t>
  </si>
  <si>
    <t>M104-50G</t>
  </si>
  <si>
    <t>M105-1KG</t>
  </si>
  <si>
    <t>M105-5KG</t>
  </si>
  <si>
    <t>M106-1KG</t>
  </si>
  <si>
    <t>BRIJ 35</t>
  </si>
  <si>
    <t>M106-5KG</t>
  </si>
  <si>
    <t>M108-1KG</t>
  </si>
  <si>
    <t>M108-500G</t>
  </si>
  <si>
    <t>M109-25G</t>
  </si>
  <si>
    <t>27565-41-9</t>
  </si>
  <si>
    <t>M109-5G</t>
  </si>
  <si>
    <t>M110-100G</t>
  </si>
  <si>
    <t>M110-250G</t>
  </si>
  <si>
    <t>M110-500G</t>
  </si>
  <si>
    <t>M111-100ML</t>
  </si>
  <si>
    <t>SDS, 10% (W/V) SOLUTION</t>
  </si>
  <si>
    <t>M112-200ML</t>
  </si>
  <si>
    <t>SDS, 20% (W/V) SOLUTION</t>
  </si>
  <si>
    <t>M112-500ML</t>
  </si>
  <si>
    <t>M113-4L</t>
  </si>
  <si>
    <t>M114-1L</t>
  </si>
  <si>
    <t>TRIS-GLYCINE BUFFER, 10X SOLUTION</t>
  </si>
  <si>
    <t>Tris-Glycine 10X liquid concentrate. A 1X working solution contains 0.025M Tris base, 0.192 M Glycine. 1X buffer is used as transfer buffer for Western Blotting procedures.</t>
  </si>
  <si>
    <t>M114-4L</t>
  </si>
  <si>
    <t>M115-2PK</t>
  </si>
  <si>
    <t>TRIS-GLYCINE BUFFER, DRY POWDER</t>
  </si>
  <si>
    <t>Powder and 10X Ready-Pack. Each pack makes 1L of 10X concentrate. 40L size contains sufficient dry powder to prepare 40L of 1X buffer. 1X TG solution contains 0.025 M Tris base,0.192 M Glycine.</t>
  </si>
  <si>
    <t>M115-40L</t>
  </si>
  <si>
    <t>TRIS-GLYCINE BUFFER,  POWDER</t>
  </si>
  <si>
    <t>M116-100G</t>
  </si>
  <si>
    <t>M116-50G</t>
  </si>
  <si>
    <t>M117-1KG</t>
  </si>
  <si>
    <t>SUCROSE</t>
  </si>
  <si>
    <t>M117-500G</t>
  </si>
  <si>
    <t>M118-100ML</t>
  </si>
  <si>
    <t>SUCROSE, 20% STERILE SOLUTION</t>
  </si>
  <si>
    <t>M119-10G</t>
  </si>
  <si>
    <t>M119-50G</t>
  </si>
  <si>
    <t>M123-1KG</t>
  </si>
  <si>
    <t>M123-2.5KG</t>
  </si>
  <si>
    <t>M123-500G</t>
  </si>
  <si>
    <t>M124-250ML</t>
  </si>
  <si>
    <t>M126-100ML</t>
  </si>
  <si>
    <t>M126-1L</t>
  </si>
  <si>
    <t>M126-4L</t>
  </si>
  <si>
    <t>M127-10G</t>
  </si>
  <si>
    <t>M127-50G</t>
  </si>
  <si>
    <t>M127-5G</t>
  </si>
  <si>
    <t>M128-10G</t>
  </si>
  <si>
    <t>M128-25G</t>
  </si>
  <si>
    <t>M128-50G</t>
  </si>
  <si>
    <t>M129-1G</t>
  </si>
  <si>
    <t>OCTYL-ß-D-GLUCOPYRANOSIDE</t>
  </si>
  <si>
    <t>M129-500MG</t>
  </si>
  <si>
    <t>M129-5G</t>
  </si>
  <si>
    <t>M130-100MG</t>
  </si>
  <si>
    <t>OCTYL-B-D-THIOGLUCOPYRANOSIDE</t>
  </si>
  <si>
    <t>M130-1G</t>
  </si>
  <si>
    <t>M132-500G</t>
  </si>
  <si>
    <t>M135-10G</t>
  </si>
  <si>
    <t>1,10-PHENANTHROLINE MONOHYDRATE</t>
  </si>
  <si>
    <t>A metalloprotease inhibitor useful for chelating iron and other divalent metals. Working concentration: 20 mM</t>
  </si>
  <si>
    <t>M135-50G</t>
  </si>
  <si>
    <t>M138-1KG</t>
  </si>
  <si>
    <t>M138-500G</t>
  </si>
  <si>
    <t>M139-1KG</t>
  </si>
  <si>
    <t>Effective pH range 8.5-10.2. pKa1 - 9.24, pKa2 - 12.74, pKa - 13.80</t>
  </si>
  <si>
    <t>M139-2.5KG</t>
  </si>
  <si>
    <t>M139-500G</t>
  </si>
  <si>
    <t>M140-10G</t>
  </si>
  <si>
    <t>M140-25G</t>
  </si>
  <si>
    <t>M140-50G</t>
  </si>
  <si>
    <t>M141-100G</t>
  </si>
  <si>
    <t xml:space="preserve">A protease inhibitor of arginine-selective enzymes like trypsin, kallikrein and thrombin.  </t>
  </si>
  <si>
    <t>1670-14-0</t>
  </si>
  <si>
    <t>M141-25G</t>
  </si>
  <si>
    <t>M141-50G</t>
  </si>
  <si>
    <t>M142-250G</t>
  </si>
  <si>
    <t>PEPSIN</t>
  </si>
  <si>
    <t>M143-1L</t>
  </si>
  <si>
    <t>9002-93-01</t>
  </si>
  <si>
    <t>M143-4L</t>
  </si>
  <si>
    <t>M144-1L</t>
  </si>
  <si>
    <t>M144-4L</t>
  </si>
  <si>
    <t>M147-1L</t>
  </si>
  <si>
    <t>M147-4L</t>
  </si>
  <si>
    <t>M148-1L</t>
  </si>
  <si>
    <t>TG-SDS BUFFER, 10X SOLUTION</t>
  </si>
  <si>
    <t>M148-4L</t>
  </si>
  <si>
    <t>M149-2PK</t>
  </si>
  <si>
    <t>TG-SDS-BUFFER, DRY POWDER</t>
  </si>
  <si>
    <t>M149-40L</t>
  </si>
  <si>
    <t>TG-SDS-BUFFER, POWDER</t>
  </si>
  <si>
    <t>M150-1G</t>
  </si>
  <si>
    <t>M150-5G</t>
  </si>
  <si>
    <t>M151-1KG</t>
  </si>
  <si>
    <t>M151-500G</t>
  </si>
  <si>
    <t>M152-1L</t>
  </si>
  <si>
    <t>M152-4L</t>
  </si>
  <si>
    <t>M153-100ML</t>
  </si>
  <si>
    <t>M159-100G</t>
  </si>
  <si>
    <t>M159-500G</t>
  </si>
  <si>
    <t>M165-10G</t>
  </si>
  <si>
    <t>M165-1G</t>
  </si>
  <si>
    <t>M165-5G</t>
  </si>
  <si>
    <t>M167-10MG</t>
  </si>
  <si>
    <t>A competitive and reversible serine protease inhibitor of chymotrypsin, trypsin, kallikrein and plasmin. Not an inhibitor of Factor Xa and thrombin.</t>
  </si>
  <si>
    <t>M167-50MG</t>
  </si>
  <si>
    <t>M168-1L</t>
  </si>
  <si>
    <t>TRIS-TRICINE-SDS, 10X SOLUTION</t>
  </si>
  <si>
    <t>M169-1PK</t>
  </si>
  <si>
    <t>TRIS-TRICINE-SDS, 10X READY-PACK</t>
  </si>
  <si>
    <t>M170-1L</t>
  </si>
  <si>
    <t>TRIS-TRICINE, 10X SOLUTION</t>
  </si>
  <si>
    <t>M171-1PK</t>
  </si>
  <si>
    <t>TT BUFFER 10X READY PACK</t>
  </si>
  <si>
    <t>M179-10MG</t>
  </si>
  <si>
    <t xml:space="preserve">A competitive inhibitor of aminopeptidases, especially aminopeptidase B, leucine aminopeptidase and tripeptide aminopeptidase. Not an inhibitor of carboxypeptidases.  </t>
  </si>
  <si>
    <t>M180-25MG</t>
  </si>
  <si>
    <t xml:space="preserve">A reversible inhibitor of cysteine proteases and serine proteases resembling trypsin. Inhibits trypsin, plasmin, papain, kallikrein, thrombin and cathepsin A and B.  </t>
  </si>
  <si>
    <t>M180-5MG</t>
  </si>
  <si>
    <t>M181-5MG</t>
  </si>
  <si>
    <t>A reversible cysteine and serine protease inhibitor of trypsin, papain and cathepsin A and B. Slightly inhibits plasmin.</t>
  </si>
  <si>
    <t>M182-250MG</t>
  </si>
  <si>
    <t xml:space="preserve">A non-toxic, water soluble, stable  alternative for PMSF, an irreversible serine protease inhibitor.   </t>
  </si>
  <si>
    <t>M182-500MG</t>
  </si>
  <si>
    <t>M182-50MG</t>
  </si>
  <si>
    <t>M183-25MG</t>
  </si>
  <si>
    <t>M183-5MG</t>
  </si>
  <si>
    <t>M184-5MG</t>
  </si>
  <si>
    <t>M185-5MG</t>
  </si>
  <si>
    <t>PHOSPHORAMIDON</t>
  </si>
  <si>
    <t xml:space="preserve">A specific inhibitor of thermolysin and other metalloproteases. Also an effective inhibitor of collegenase.  </t>
  </si>
  <si>
    <t>119942-99-3</t>
  </si>
  <si>
    <t>M186-5MG</t>
  </si>
  <si>
    <t xml:space="preserve">An irreversible inhibitor of cysteine proteases like papain, calpain and cathepsin B, H, L and S. Also an effective inhibitor of collegenase.  </t>
  </si>
  <si>
    <t>M191-10G</t>
  </si>
  <si>
    <t>A serine protease inhibitor specific for trypsin and trypsin-like proteases.</t>
  </si>
  <si>
    <t>M191-1G</t>
  </si>
  <si>
    <t>M193-500ML</t>
  </si>
  <si>
    <t>BIS-ACYRLAMIDE, 2% (W/V) SOLUTION</t>
  </si>
  <si>
    <t>M195-500ML</t>
  </si>
  <si>
    <t>M196-500ML</t>
  </si>
  <si>
    <t>M197-500ML</t>
  </si>
  <si>
    <t>SEPARATING GEL, 4X BUFFER</t>
  </si>
  <si>
    <t>M198-500ML</t>
  </si>
  <si>
    <t>STACKING GEL, 4X BUFFER</t>
  </si>
  <si>
    <t>M203-10G-10PK</t>
  </si>
  <si>
    <t>MILK, NONFAT POWDERED (PROTEOMICS)</t>
  </si>
  <si>
    <t>M214-100G</t>
  </si>
  <si>
    <t>MOPS FREE ACID</t>
  </si>
  <si>
    <t>M215-100G</t>
  </si>
  <si>
    <t>M217-1ML</t>
  </si>
  <si>
    <t>TRACKING DYE, 2D</t>
  </si>
  <si>
    <t>A tracking dye for 2D Protein Electrophoresis</t>
  </si>
  <si>
    <t>M218-250ML</t>
  </si>
  <si>
    <t>IEF ANODE BUFFER, 20X</t>
  </si>
  <si>
    <t>7664-38-2</t>
  </si>
  <si>
    <t>M218-4X250ML</t>
  </si>
  <si>
    <t>M221-1ML</t>
  </si>
  <si>
    <t>PROTEASE INHIB CKTL, GENERAL USE</t>
  </si>
  <si>
    <t>Contains a mix of protease inhibitors: AEBSF, Aprotinin, E-64, Bestatin and Leupeptin.</t>
  </si>
  <si>
    <t>M222-1ML</t>
  </si>
  <si>
    <t>PROTEASE INHIB CKTL, GENERAL W/EDTA</t>
  </si>
  <si>
    <t xml:space="preserve">Contains a mix of protease inhibitors: AEBSF, Aprotinin, E-64, Bestatin, EDTA and Leupeptin.  </t>
  </si>
  <si>
    <t>M225-100G</t>
  </si>
  <si>
    <t>BES FREE ACID</t>
  </si>
  <si>
    <t>10191-18-1</t>
  </si>
  <si>
    <t>M225-500G</t>
  </si>
  <si>
    <t>M227-1L-KIT</t>
  </si>
  <si>
    <t>SILVER BULLIT, SILVER STAIN KIT</t>
  </si>
  <si>
    <t>Ultra-sensitive detection of trace proteins on SDS-PAGE gels. Subnanogram sensitivity and very low background make it ideal for visualization of low-level proteins on both 1 and 2D gels. All kit components are supplied as easy-to-use liquids to eliminate weighing of individual components. Contains sufficient reagents to stain 50 mini-gels.</t>
  </si>
  <si>
    <t>M228-10ML-5PK</t>
  </si>
  <si>
    <t>TWEEN 20, PEROXIDE FREE, 10%</t>
  </si>
  <si>
    <t>AMRESCO offers a variety of peroxide-free nonionic detergents in a convenient ready-to-use 10% solution. These detergents are purified to remove peroxide contamination (less than 1ueq/ml peroxides) and then packaged in sealed glass ampoules under argon. Each of the detergents are sold as a 5-pack of 10 ml ampoules. Not sure which detergent works best for your application? AMRESCO also offers a sampler 3-pack with one ampoule of each detergent.</t>
  </si>
  <si>
    <t>M230-42G-5PK</t>
  </si>
  <si>
    <t>TBS WITH NONFAT MILK, PWD BLEND</t>
  </si>
  <si>
    <t>AMRESCO offers a variety of pre-blended blocking agents in a convenient ready-to-use pouch. Contents of each pack prepares 1L of a 1X solution. These buffered blocking powders are offered as 5-packs. A sampler 6-pack is also available with one pouch each of TBS with Non-Fat Powdered Milk, TBS with BSA, TBS with Tween® 20, PBS with Non-Fat Powdered Milk, PBS with BSA and PBS with Tween® 20.</t>
  </si>
  <si>
    <t>M231-22G-5PK</t>
  </si>
  <si>
    <t>TBS WITH BSA, POWDERED BLEND</t>
  </si>
  <si>
    <t>M232-39.8G-5PK</t>
  </si>
  <si>
    <t>PBS WITH NONFAT MILK, PWD BLEND</t>
  </si>
  <si>
    <t>Each pack prepares 1L of a 1X PBS-Non-fat powdered milk (3%) solution.</t>
  </si>
  <si>
    <t>M233-19.8G-5PK</t>
  </si>
  <si>
    <t>PBS WITH BSA, POWDER BLEND</t>
  </si>
  <si>
    <t>Each pack contains sufficient powder to prepare 1L of a 1X PBS-BSA (1%) solution.</t>
  </si>
  <si>
    <t>M234-100G</t>
  </si>
  <si>
    <t>L-LYSINE MONOHYDRATE</t>
  </si>
  <si>
    <t>39665-12-8</t>
  </si>
  <si>
    <t>M234-500G</t>
  </si>
  <si>
    <t>M235-12.5G-5PK</t>
  </si>
  <si>
    <t>TBS WITH TWEEN 20, POWDER BLEND</t>
  </si>
  <si>
    <t>Powdered blocking buffer blend in supplied in 5 convenient premeasured packs. Each pack prepares 1L of 1X solution.</t>
  </si>
  <si>
    <t>M236-10ML-5PK</t>
  </si>
  <si>
    <t>TRITON X-100, PEROXIDE FREE, 10%</t>
  </si>
  <si>
    <t>Peroxide-free detergent in single-use 10ml ampoules sealed under argon.</t>
  </si>
  <si>
    <t>M238-10ML-5PK</t>
  </si>
  <si>
    <t>BRIJ-35, PEROXIDE FREE, 10%</t>
  </si>
  <si>
    <t>AMRESCO offers a variety of peroxide-free nonionic detergents in a convenient ready-to-use 10% solution. These detergents are purified to remove peroxide contamination (less than 1ueq/ml peroxides) and then packaged in sealed glass ampoules under argon. Each of the detergents are sold as a 5-pack of 10 ml ampoules. Not sure which detergent works best for your application? AMRESCO also offers a sampler 3-pack with one ampoule of each detergent</t>
  </si>
  <si>
    <t>M243-250ML</t>
  </si>
  <si>
    <t>IEF CATHODE BUFFER, 20X</t>
  </si>
  <si>
    <t>M243-4X250ML</t>
  </si>
  <si>
    <t>M245-10.4G-5PK</t>
  </si>
  <si>
    <t>PBS BUFFER, PH 7.4 W/ 0.05% TWEEN20</t>
  </si>
  <si>
    <t>Each pack prepares 1L of a 1X PBS-Tween 20 (0.05%) solution.</t>
  </si>
  <si>
    <t>M247-6PK</t>
  </si>
  <si>
    <t>BLOCKING AGENT SAMPLER PACK</t>
  </si>
  <si>
    <t>A sampler pack with 6 different preblended blocking agents. Each pack prepares 1L of 1X blocking reagent when reconstituted in water: Contents include: TBS with Non-Fat Powdered Milk (Code: M230), TBS with BSA(Code: M231), TBS with Tween® 20 (Code: M235), PBS with BSA, (Code: M233), PBS with Non-Fat Powdered Milk (Code:M232), and PBS with Tween® 20(Code: M245).</t>
  </si>
  <si>
    <t>M248-4PK</t>
  </si>
  <si>
    <t>DETERGENT SAMPLER, PEROXIDE-FREE</t>
  </si>
  <si>
    <t>M250-1ML</t>
  </si>
  <si>
    <t>PROTEASE INHIBITOR COCKTAIL, MAMMAL</t>
  </si>
  <si>
    <t xml:space="preserve">Contains protease inhibitors for mammalian cell use: AEBSF, Aprotinin, E-64, Bestatin, Leupeptin and Pepstatin   </t>
  </si>
  <si>
    <t>M252-100ML</t>
  </si>
  <si>
    <t>PROTEIN STAIN, IN-GEL 10X CONCENTRA</t>
  </si>
  <si>
    <t>AMRESCO’s Protein Stain, In-Gel™ is a concentrated dye that is effective for staining proteins during electrophoresis. The dye is added to the upper buffer chamber during electrophoresis. The gel is then run and removed. Once destained, the protein bands are clear and easy to identify. Protein Stain, In-Gel™ is provided as a 10X concentrate and diluted to a 1X concentration for use.</t>
  </si>
  <si>
    <t>M252-1L</t>
  </si>
  <si>
    <t>M254-100ML</t>
  </si>
  <si>
    <t>NEXT GEL 5% ACRYLAMIDE SOLN PROTEIN</t>
  </si>
  <si>
    <t>A ready-to-pour liquid stable solution of acrylamide for SDS-PAGE. No stacking gel is required! Simply add APS and TEMED to NEXT GEL®, pour, insert comb and allow it to polymerize. Offers exceptional band resolution in the range of 30 - 500 kDa. This solution is stable at room temperature for &gt; 1 year and no hazardous shipping charges apply. Each kit includes a bottle of  NEXT GEL® acrylamide solution and two bottles of 20X Running Buffer. The 100 ml kit has sufficient material to pour 10 mini gels and the 500 ml kit has sufficient material for 50 mini gels.</t>
  </si>
  <si>
    <t>M254-500ML</t>
  </si>
  <si>
    <t>M255-100ML</t>
  </si>
  <si>
    <t>NEXT GEL 7.5% ACRYLAMIDE SOLN PROTN</t>
  </si>
  <si>
    <t>A ready-to-pour liquid stable solution of acrylamide for SDS-PAGE. No stacking gel is required! Simply add APS and TEMED to NEXT GEL®, pour, insert comb and allow it to polymerize. Offers exceptional band resolution in the range of 20 - 300 kDa. This solution is stable at room temperature for &gt; 1 year and no hazardous shipping charges apply. Each kit includes a bottle of  NEXT GEL® acrylamide solution and two bottles of 20X Running Buffer. The 100 ml kit has sufficient material to pour 10 mini gels and the 500 ml kit has sufficient material for 50 mini gels.</t>
  </si>
  <si>
    <t>M255-500ML</t>
  </si>
  <si>
    <t>M256-100ML</t>
  </si>
  <si>
    <t>NEXT GEL 10% ACRYLAMIDE SOLN PROTEI</t>
  </si>
  <si>
    <t>A ready-to-pour liquid stable solution of acrylamide for SDS-PAGE. No stacking gel is required! Simply add APS and TEMED to NEXT GEL®, pour, insert comb and allow it to polymerize. Offers exceptional band resolution in the range of 10 - 200 kDa. This solution is stable at room temperature for &gt; 1 year and no hazardous shipping charges apply. Each kit includes a bottle of  NEXT GEL® acrylamide solution and two bottles of 20X Running Buffer. The 100 ml kit has sufficient material to pour 10 mini gels and the 500 ml kit has sufficient material for 50 mini gels.</t>
  </si>
  <si>
    <t>M256-500ML</t>
  </si>
  <si>
    <t>M257-100ML</t>
  </si>
  <si>
    <t>NEXT GEL 12.5% ACRYLAMIDE SOLN PROT</t>
  </si>
  <si>
    <t>A ready-to-pour liquid stable solution of acrylamide for SDS-PAGE. No stacking gel is required! Simply add APS and TEMED to NEXT GEL®, pour, insert comb and let polymerize. Offers exceptional band resolution in the range of 3.5 - 100 kDa. This solution is stable at room temperature for &gt; 1 year and no hazardous shipping charges apply. Each kit includes a bottle of  NEXT GEL® acrylamide solution and two bottles of 20X Running Buffer. The 100 ml kit has sufficient material to pour 10 mini gels and the 500 ml kit has sufficient material for 50 mini gels.</t>
  </si>
  <si>
    <t>M257-500ML</t>
  </si>
  <si>
    <t>M258-100ML</t>
  </si>
  <si>
    <t>NEXT GEL 15% ACRYLAMIDE SOLN PROTEI</t>
  </si>
  <si>
    <t>A ready-to-pour liquid stable solution of acrylamide for SDS-PAGE. No stacking gel is required! Simply add APS and TEMED to NEXT GEL®, pour, insert comb and allow it to polymerize. Offers exceptional band resolution in the range of 2.5 - 100 kDa. This solution is stable at room temperature for &gt; 1 year and no hazardous shipping charges apply. Each kit includes a bottle of  NEXT GEL® acrylamide solution and two bottles of 20X Running Buffer. The 100 ml kit has sufficient material to pour 10 mini gels and the 500 ml kit has sufficient material for 50 mini gels.</t>
  </si>
  <si>
    <t>M258-500ML</t>
  </si>
  <si>
    <t>M259-100ML</t>
  </si>
  <si>
    <t>NEXT GEL RUNNING BUFFER 20X</t>
  </si>
  <si>
    <t>M259-500ML</t>
  </si>
  <si>
    <t>M260-5.0ML</t>
  </si>
  <si>
    <t>NEXT GEL SAMPLE LOADING BUFFER, 4X</t>
  </si>
  <si>
    <t>The NEXT GEL® Sample LoadingBuffer is used for protein electrophoresis with theNEXT GEL® product line.</t>
  </si>
  <si>
    <t>M261-KIT</t>
  </si>
  <si>
    <t>NEXT GEL SAMPLE KIT</t>
  </si>
  <si>
    <t>Trial Kit includes: 30 ml each of NEXT GEL® Concentrations of 5%, 7.5%, 10%, 12.5% &amp;15%; Next Gel Running Buffer, 250 ml; Sample Loading Buffer, 1ml</t>
  </si>
  <si>
    <t>M262-500ML</t>
  </si>
  <si>
    <t>BIURET PROTEIN ASSAY REAGENT</t>
  </si>
  <si>
    <t>M263-100ML</t>
  </si>
  <si>
    <t>PHOSPHATE CHROMA. BUFFER,5X, PH 7.4</t>
  </si>
  <si>
    <t>M263-500ML</t>
  </si>
  <si>
    <t>M264-100ML</t>
  </si>
  <si>
    <t>IMIDAZOLE CHROMA. BUFFER,5X, PH 7.0</t>
  </si>
  <si>
    <t>M264-500ML</t>
  </si>
  <si>
    <t>M265-100ML</t>
  </si>
  <si>
    <t>GLYCINE CHROMA. BUFFER, 5X, PH 3.0</t>
  </si>
  <si>
    <t>M265-500ML</t>
  </si>
  <si>
    <t>M266-5ML</t>
  </si>
  <si>
    <t>PROTEIN GEL LOADING BUFFER 2X, W/P</t>
  </si>
  <si>
    <t>The PROTEIN GEL LOADING BUFFER 2X, W/P is used in western blotting.</t>
  </si>
  <si>
    <t>M271-KIT</t>
  </si>
  <si>
    <t>NATIVE NEXT GEL KIT</t>
  </si>
  <si>
    <t>M272-KIT</t>
  </si>
  <si>
    <t>LP NEXT GEL KIT</t>
  </si>
  <si>
    <t>Each LP-NEXT GEL™ KIT contains Agarose HRP, Fluorescent NEXT GEL™ Buffer, 20X, NEXT GEL™ Running Buffer, 20X and NEXT GEL™ Sample Loading Buffer, 4X.</t>
  </si>
  <si>
    <t>M279-500ML</t>
  </si>
  <si>
    <t>NEXT GEL TRANSFER BUFFER 10X</t>
  </si>
  <si>
    <t>M281-KIT</t>
  </si>
  <si>
    <t>HTS NEXT GEL KIT</t>
  </si>
  <si>
    <t>The HTS NEXT GEL™ Kit is a quick and effective method for analysis of multiple samples of SDS-denatured proteins on agarose gels in standard horizontal electrophoresis equipment. Exceptional resolution of SDS denatured proteins is achieved with the proprietary agarose blend and NEXT GEL™ Running Buffer. Proteins between 14 kDa and 200 kDa can be easily resolved on a 4% agarose gel segment that is only 6 cm long. Following electrophoresis, protein bands can be visualized with standard Coomassie® R-250 staining procedures.</t>
  </si>
  <si>
    <t>M282-1L</t>
  </si>
  <si>
    <t>PROACT MEMBRANE STAIN</t>
  </si>
  <si>
    <t>ProAct™ Membrane Stain is for the detection of proteins on nitrocellulose or PVDF membranes. It is as sensitive as Ponceau S, but provides faster results.</t>
  </si>
  <si>
    <t>M284-100TABS</t>
  </si>
  <si>
    <t>SSPE BUFFER TABLETS</t>
  </si>
  <si>
    <t>M287-100TABS</t>
  </si>
  <si>
    <t>SSC BUFFER TABLETS</t>
  </si>
  <si>
    <t>M290-100ML-KIT</t>
  </si>
  <si>
    <t>FLUORESCENT NEXT GEL 10%</t>
  </si>
  <si>
    <t>Fluorescent NEXT GEL® is a revolutionary product for SDS-PAGE that provides nearly instantaneous band visualization with ultra-fine band resolution. A proprietary fluorescent reagent included in the acrylamide solution binds to SDS-denatured proteins and co-migrates with them through the gel. Following electrophoresis, the protein-probe complex fluoresces after a brief exposure to UV light.  Any need for post-run staining and destaining is completely eliminated. The proprietary chemistry of NEXT GEL® eliminates the need for a stacking gel and requires only the addition of APS and TEMED prior to pouring the gel.  Each Fluorescent NEXT GEL® kit consists of a 1X blended acrylamide solution and a 20X NEXT GEL® Running Buffer solution. The 100 ml kit has sufficient material to pour 10 mini gels and the 500 ml kit has sufficient material for 50 mini gels.</t>
  </si>
  <si>
    <t>M290-500ML-KIT</t>
  </si>
  <si>
    <t>M291-100ML-KIT</t>
  </si>
  <si>
    <t>FLUORESCENT NEXT GEL 12.5%</t>
  </si>
  <si>
    <t>Fluorescent NEXT GEL® is a revolutionary product for SDS-PAGE that provides nearly instantaneous band visualization with ultra-fine band resolution. A proprietary fluorescent reagent included in the acrylamide solution binds to SDS-denatured proteins and co-migrates with them through the gel. Following electrophoresis, the protein-probe complex fluoresces after a brief exposure to UV light.  Any need for post-run staining and destaining is completely eliminated. The proprietary chemistry of NEXT GEL™ eliminates the need for a stacking gel and requires only the addition of APS and TEMED prior to pouring the gel.  Each Fluorescent NEXT GEL® kit consists of a 1X blended acrylamide solution and a 20X NEXT GEL® Running Buffer solution. Kits are available at acrylamide concentrations of 10% or 12.5%. The 100 ml kit has sufficient material to pour 10 mini gels and the 500 ml kit has sufficient material for 50 mini gels.</t>
  </si>
  <si>
    <t>M291-500ML-KIT</t>
  </si>
  <si>
    <t>M306-5ML</t>
  </si>
  <si>
    <t>PROTEASE INHIBITOR COCKTAIL, BACTER</t>
  </si>
  <si>
    <t>Contains a mix of protease inhibitors: AEBSF, E-64, Bestain, Leupeptin and EDTA Disodium Dihydrate.</t>
  </si>
  <si>
    <t>M308-10ML</t>
  </si>
  <si>
    <t>PROLUMA FLUORESCENT PROTEIN GEL DYE</t>
  </si>
  <si>
    <t>ProLUMA™ Fluorescent Protein Gel Dye is a rapid stain for polyacrylamide gels that eliminates the need for fixing and destaining steps. Simply dilute ProLUMA™, incubate gel for 20 minutes and place on a standard UV transilluminator. Bright sharp bands are visible in 3-5 minutes. ProLUMA™ is compatible with Western blotting and 2-D electrophoresis.</t>
  </si>
  <si>
    <t>M308-125ML</t>
  </si>
  <si>
    <t>M310-100ML</t>
  </si>
  <si>
    <t>TURBO NEXT GEL 12.5%</t>
  </si>
  <si>
    <t>Turbo NEXT GEL®is a ready-to-pour acrylamide solution formulated to provide superior band resolution and to reduce running time to 2.5 - 3 hours for 16 x 16 cm SDS-PAGE gels. The gel casting procedure is a simple one step process with no stacking gel needed. Turbo NEXT GEL® is offered as a ready-to-pour 1X solution at concentrations of  7.5%, 10% or 12.5% acrylamide.  The 12.5% solution offers resolution of proteins from 3.5 - 100 kDa. Each kit includes 20X NEXT GEL® Running Buffer supplied as a powder. The 100 ml kit has sufficient material to pour 10 mini gels and the 500 ml kit has sufficient material for 50 mini gels.</t>
  </si>
  <si>
    <t>M311-100ML</t>
  </si>
  <si>
    <t>SPRINT NEXT GEL 12.5%</t>
  </si>
  <si>
    <t>Pre-mixed, ready to pour acrylamide solution for the rapid analysis of standard SDS-Page mini-gels. Separation Range: 3.5 kDa - 100 kDa.</t>
  </si>
  <si>
    <t>M311-500ML</t>
  </si>
  <si>
    <t>M312-100ML</t>
  </si>
  <si>
    <t>SPRINT NEXT GEL 10%</t>
  </si>
  <si>
    <t>SPRINT NEXT GEL® is a ready-to-pour acrylamide solution optimized to reduce running time on standard SDS-PAGE mini-gels. Sprint NEXT GEL® allows you to cast and run a gel in under 45 minutes. It is ideal for Western Blotting as well as any situation that requires rapid analysis of protein samples by electrophoresis. Sprint NEXT GEL® offers exceptional band resolution in the range of 10 - 200 kDa. This solution is stable at room temperature for &gt;1 year and no hazardous shipping charges apply. Each kit includes a bottle of Sprint NEXT GEL® acrylamide solution and two bottles of 20X Running Buffer. The 100 ml kit has sufficient material to pour 10 mini gels and the 500 ml kit has sufficient material for 50 mini gels.</t>
  </si>
  <si>
    <t>M312-500ML</t>
  </si>
  <si>
    <t>M313-100ML</t>
  </si>
  <si>
    <t>TURBO NEXT GEL 10%</t>
  </si>
  <si>
    <t>Turbo NEXT GEL® is a ready-to-pour acrylamide solution formulated to provide superior band resolution and to reduce running time for 16 x 16 cm SDS-PAGE gels to 2.5 - 3 hours. The gel casting procedure is a simple one step process with no stacking gel needed. Turbo NEXT GEL® is offered as a ready-to-pour 1X solution at concentrations of  7.5%, 10% or 12.5% acrylamide.  The 10% solution offers resolution of proteins from 10 - 200 kDa. Each kit includes 20X NEXT GEL® Running Buffer supplied as a powder. The 100 ml kit has sufficient material to pour 10 mini gels and the 500 ml kit has sufficient material for 50 mini gels.</t>
  </si>
  <si>
    <t>M317-KIT-100ML</t>
  </si>
  <si>
    <t>FLUORESCENT SPRINT GEL 10%</t>
  </si>
  <si>
    <t>Pre-mixed, ready to pour acrylamide solution for the rapid SDS- PAGE of proteins. Includes in-gel fluorescent stain for immediate band visualization following electrophoresis. Seperation Range: 10kDa - 200kDa.</t>
  </si>
  <si>
    <t>M317-KIT-500ML</t>
  </si>
  <si>
    <t>M318-KIT-100ML</t>
  </si>
  <si>
    <t>FLUORESCENT SPRINT GEL, 12.5%</t>
  </si>
  <si>
    <t>Pre-mixed, ready to pour, 12.5% acrylamide solution for the rapid SDS- PAGE of proteins. Includes in-gel fluorescent stain for immediate band visualization following electrophoresis. Separation Range: 3.5kDa - 100kDa</t>
  </si>
  <si>
    <t>M318-KIT-500ML</t>
  </si>
  <si>
    <t>FLUORESCENT SPRINT GEL 12.5%</t>
  </si>
  <si>
    <t>M319-100ML</t>
  </si>
  <si>
    <t>FISH GELATIN BLOCKING BUFFER, 10%</t>
  </si>
  <si>
    <t>Fish Gelatin Blocking Buffer is a non-mammalian blocking solution that will not cross-react with mammalian antibodies.</t>
  </si>
  <si>
    <t>M319-500ML</t>
  </si>
  <si>
    <t>M322-KIT</t>
  </si>
  <si>
    <t>SILVER SUBTRACT</t>
  </si>
  <si>
    <t>Eliminates the need to rerun overstained, blotched or fingerprinted gels. Removes common silver staining artifacts in as little as 5 minutes to improve band visibility and overall appearance</t>
  </si>
  <si>
    <t>M323-100ML</t>
  </si>
  <si>
    <t>TURBO NEXT GEL 7.5%</t>
  </si>
  <si>
    <t>Optimized for running large format gels (16 x 16 cm) in &lt; 3hours. No stacking gel required. MW separation range 20-300 kDa</t>
  </si>
  <si>
    <t>M325-100ML</t>
  </si>
  <si>
    <t>RAPID BLOCK SOLUTION, 10X</t>
  </si>
  <si>
    <t>5 minute blocking solution for Western blots. Provides high signal-to-noise ratios with chemiluminescent substrates. Suitable for PVDF or nitrocellulose membranes.</t>
  </si>
  <si>
    <t>M325-15ML</t>
  </si>
  <si>
    <t>M328-30ML</t>
  </si>
  <si>
    <t>MITOCHONDRIAL PROTEIN ISOLATION BUFFER</t>
  </si>
  <si>
    <t>Mitochondrial protein isolation buffer for cultured mammalian cells.Entire extraction procedure takes less than an hour</t>
  </si>
  <si>
    <t>M329-10ML</t>
  </si>
  <si>
    <t>TOTAL PROTEIN CELL LYSIS BUFFER</t>
  </si>
  <si>
    <t>Non-ionic detergent lysis buffer for extraction of total cell protein.</t>
  </si>
  <si>
    <t>M334-100ML</t>
  </si>
  <si>
    <t>HYPOTONIC LYSIS BUFFER</t>
  </si>
  <si>
    <t>Detergent-free buffer for isolation of proteins from tissue culture cells</t>
  </si>
  <si>
    <t>M335-KIT</t>
  </si>
  <si>
    <t>SILVER STAINING - SILVER DE-STAINING KIT</t>
  </si>
  <si>
    <t>High sensitivity silver stain plus fast destain</t>
  </si>
  <si>
    <t>M336-1L</t>
  </si>
  <si>
    <t>Antibody Signal Enhancer</t>
  </si>
  <si>
    <t>M336-200ML</t>
  </si>
  <si>
    <t>M336-500ML</t>
  </si>
  <si>
    <t>N166-1L</t>
  </si>
  <si>
    <t>REVIEW BUFFER SOLUTION</t>
  </si>
  <si>
    <t>N182-5X10ML</t>
  </si>
  <si>
    <t>DMSO - DIMETHYL SULFOXIDE</t>
  </si>
  <si>
    <t>Ultrapure DMSO for use in cell culture applications.</t>
  </si>
  <si>
    <t>N208-10G</t>
  </si>
  <si>
    <t>BSA LOW ENODOTOXIN</t>
  </si>
  <si>
    <t>Heat Shock Isolation</t>
  </si>
  <si>
    <t>N216-100ML</t>
  </si>
  <si>
    <t>VISIGLO AP CHEMILUM SUBSTRATE</t>
  </si>
  <si>
    <t xml:space="preserve">VisiGlo™ AP substrate is a chemiluminescent substrate for easy, reliable detection of alkaline-phosphatase (AP) in the picogram range for Western blotting or ELISA procedures. VisiGlo™ AP substrate is a ready-to-use, one component system that is compatible with most standard blocking solutions. VisiGlo™ AP is stable for two years at 4°C.Includes sufficient quantities for ~2000 square cm of membrane. </t>
  </si>
  <si>
    <t>N217-100ML</t>
  </si>
  <si>
    <t>VISIGLO PLUS AP CHEMILUM SUBSTRATE</t>
  </si>
  <si>
    <t xml:space="preserve">VisiGlo PLUS™ AP substrate is a chemiluminescent substrate with femtogram sensitivity for easy, reliable detection of alkaline-phosphatase (AP) in Western blotting or ELISA procedures. VisiGlo PLUS™ AP substrates are ready-to-use, one component systems compatible with most blocking solutions. VisiGlo PLUS™ AP is stable for two years at 4°C.Includes sufficient quantities for ~2000 square cm of membrane.
</t>
  </si>
  <si>
    <t>N218-KIT</t>
  </si>
  <si>
    <t>VISIGLO HRP CHEMILUM SUBSTRATE KIT</t>
  </si>
  <si>
    <t>N218-S-KIT</t>
  </si>
  <si>
    <t>N219-KIT</t>
  </si>
  <si>
    <t>VISIGLO HRP PLUS CHEMILUM SUB KIT</t>
  </si>
  <si>
    <t>Supplied as kit with Substrate A and Substrate B for the detection of ~2400 cm2 of membrane. Mix directly before use and apply to blot.</t>
  </si>
  <si>
    <t>N222-KIT</t>
  </si>
  <si>
    <t>WESTERN MAX CHEMILUM HRP KIT, MOUSE</t>
  </si>
  <si>
    <t>HRP mediated, chemiluminescent detection system for Western blotting applications</t>
  </si>
  <si>
    <t>N223-KIT</t>
  </si>
  <si>
    <t>WESTERN MAX CHEMILUM HRP KIT,RABBIT</t>
  </si>
  <si>
    <t>N224-500U</t>
  </si>
  <si>
    <t>DFS DNA POLYMERASE 500U</t>
  </si>
  <si>
    <t>DNA-Free, sensitive TAQ DNA Polymerase. 1 unit incorporates 10 nmoles of dNTP into acid-insoluble DNA in 30 minutes at 72º C. Free of non-specific endo- &amp; exonuclease activity.</t>
  </si>
  <si>
    <t>N239-500G</t>
  </si>
  <si>
    <t>PLURONIC F-68</t>
  </si>
  <si>
    <t>Pluronic® F-68 is a non-ionic, co-polymer of ethylene and propylene oxide used in cell culture as an anti-foaming agent and stabilizer of cell membranes against shearing during batch cultures.Pluronic® is a registered trademark of BASF SE</t>
  </si>
  <si>
    <t>9003-11-6</t>
  </si>
  <si>
    <t>N310-100TAB</t>
  </si>
  <si>
    <t>APS/TEMED TABLETS</t>
  </si>
  <si>
    <t>A pre-measured tablet for preparation of a working APS/TEMED solution. Stable at room temperature for 1 week.</t>
  </si>
  <si>
    <t>N310-Q-10TAB</t>
  </si>
  <si>
    <t>N313-KIT</t>
  </si>
  <si>
    <t>EZVISION THREE DNA DYE &amp; BUFFER, 6X</t>
  </si>
  <si>
    <t>Non-mutagenic, fluorescent DNA Dye supplied in a 6X Loading Buffer. Provides instant visualization of dsDNA bands on agarose gels.</t>
  </si>
  <si>
    <t>N328-4L</t>
  </si>
  <si>
    <t>SHEATH SOLUTION, PRESERV-FREE, 8X</t>
  </si>
  <si>
    <t>N329-4L</t>
  </si>
  <si>
    <t>SHEATH SOLUTION WITH PRESERV, 8X</t>
  </si>
  <si>
    <t>N391-0.5ML</t>
  </si>
  <si>
    <t>EZ VISION IN GEL SOLUTION, 10,000X</t>
  </si>
  <si>
    <t>EZ-Vision® In-Gel Solution, 10,000X is a non-mutagenic, non-toxic fluorescent DNA Dye that is used as an in-gel or post-run stain to visualize DNA in agarose gels. EZ-Vision® In-Gel Solution is an excellent replacement for the often used, but hazardous ethidium bromide.  As an in-gel preparation for electrophoresis, EZ-Vision® In-Gel Solution is simply added to molten agarose prior to gel casting, allowing instant visualization of DNA bands upon UV exposure. Alternatively, EZ-Vision® In-Gel Solution can be used to stain the gel after electrophoresis.</t>
  </si>
  <si>
    <t>N398-100G</t>
  </si>
  <si>
    <t>TWEEN 60</t>
  </si>
  <si>
    <t>Tween® 60 is a non-ionic detergent commonly used as an emulsifier, stabilizer and surfactant. CMC: 27 mg/L</t>
  </si>
  <si>
    <t>9005-67-8</t>
  </si>
  <si>
    <t>N398-500G</t>
  </si>
  <si>
    <t>N400-25PK</t>
  </si>
  <si>
    <t>FREEZING MEDIA, BACTERIAL</t>
  </si>
  <si>
    <t>LB broth (Miller formulation) with 30% glycerol provided in ready-to-use 2 ml vials for long-term cryopreservation of non-fastidious bacterial cultures.</t>
  </si>
  <si>
    <t>N407-1G</t>
  </si>
  <si>
    <t>Streptozotocin</t>
  </si>
  <si>
    <t>Eukaryotic/Prokaryotic. Selection agent. Mutagenic agent. Diabetes inducer</t>
  </si>
  <si>
    <t>18883-66-4</t>
  </si>
  <si>
    <t>N454-100G</t>
  </si>
  <si>
    <t>SOY PEPTONE, GMO-FREE,  ANIMAL FREE</t>
  </si>
  <si>
    <t>Animal-free Peptone is a papaic/pancreatic digest of defatted soybean meal derived from sources free of genetic modifications. It is an ideal substitute for peptone derived from animal sources for all growth media including tissue culture, fermentation and agar plates.</t>
  </si>
  <si>
    <t>N454-500G</t>
  </si>
  <si>
    <t>N472-KIT</t>
  </si>
  <si>
    <t>EZVISION ONE DNA DYE &amp; BUFFER 6X</t>
  </si>
  <si>
    <t>Non-mutagenic fluorescent DNA Dye supplied in a 6X Loading Buffer. Instant visualization of dsDNA bands on agarose gels.</t>
  </si>
  <si>
    <t>N472-Q-0.5ML</t>
  </si>
  <si>
    <t>N473-2PK</t>
  </si>
  <si>
    <t>EZVISION SAMPLE KIT</t>
  </si>
  <si>
    <t>N473-3PK</t>
  </si>
  <si>
    <t>N513-100G</t>
  </si>
  <si>
    <t>CALCIUM ACETATE, MONOHYDRATE</t>
  </si>
  <si>
    <t>5743-26-0</t>
  </si>
  <si>
    <t>N513-500G</t>
  </si>
  <si>
    <t>N526-5PK</t>
  </si>
  <si>
    <t>LB POWDER, NON ANIMAL ORIGIN 5X1L</t>
  </si>
  <si>
    <t>Supplied as a convenient, pre-mixed powder, animal-free LB media is a general purpose media for the growth of non-fastidious microorganisms. It may also be used as a base for enriched media when supplemented with additional growth requirements. All components of AMRESCO’s animal-free LB Media are derived from non-animal origins and have been extensively tested to ensure that growth matches or exceeds that in media containing peptones from conventional animal sources.</t>
  </si>
  <si>
    <t>N527-100G</t>
  </si>
  <si>
    <t>BES, SODIUM SALT</t>
  </si>
  <si>
    <t>BES (N,N-Bis(2-hydroxyethyl)-2-aminoethanesulfonic acid sodium salt) belongs to the class of Good buffers optimized for molecular biology and biochemistry applications.</t>
  </si>
  <si>
    <t>66992-27-6</t>
  </si>
  <si>
    <t>N549-100ML</t>
  </si>
  <si>
    <t>SOC MEDIA</t>
  </si>
  <si>
    <t>Rich medium used to increase transformation efficiency in competent E. coli.</t>
  </si>
  <si>
    <t>N549-6X5ML</t>
  </si>
  <si>
    <t>N550-300UL</t>
  </si>
  <si>
    <t>READY LADDER 100 BP DNA MARKER</t>
  </si>
  <si>
    <t>Ready-to-use 100 bp ladder provided in loading buffer. Includes 13 bands ranging from 100 -3000 bp.</t>
  </si>
  <si>
    <t>N551-600UL</t>
  </si>
  <si>
    <t>READY LADDER 1KB DNA MARKER</t>
  </si>
  <si>
    <t>The 1kb ladder consists of 11 double-stranded fragments between 500 and 10,000 bp in a ready-to-use formulation</t>
  </si>
  <si>
    <t>N552-15ML</t>
  </si>
  <si>
    <t>GENTLE REVIEW STRIPPING BUFFER</t>
  </si>
  <si>
    <t>A ready-to-use, odor-free buffer for stripping and reprobing of Western blots.</t>
  </si>
  <si>
    <t>N552-1L</t>
  </si>
  <si>
    <t>N552-500ML</t>
  </si>
  <si>
    <t>N553-100G</t>
  </si>
  <si>
    <t>L-TYROSINE ANIMAL - FREE</t>
  </si>
  <si>
    <t>60-18-4</t>
  </si>
  <si>
    <t>N553-25G</t>
  </si>
  <si>
    <t>N553-500G</t>
  </si>
  <si>
    <t>N554-100G</t>
  </si>
  <si>
    <t>L-CYSTEINE HCL, ANIMAL FREE</t>
  </si>
  <si>
    <t>Animal-free amino acid. Polar. Sulfhydryl</t>
  </si>
  <si>
    <t>N554-1KG</t>
  </si>
  <si>
    <t>N554-500G</t>
  </si>
  <si>
    <t>L-CYSTEINE, ANIMAL FREE</t>
  </si>
  <si>
    <t>N555-KIT</t>
  </si>
  <si>
    <t>PCR KIT WITH DFS TAQ POLYMERASE</t>
  </si>
  <si>
    <t>Each kit includes 10 mM of each dNTP, 50X reaction Buuffer with MgCl2, 10X Reaction Buffer without MgCl2, 25 mM MgCl2, Taq DNA Polymerase 500U, Sterile Ultrapure Water, 2 x 1.5 ml. Sufficient material for 200 x 50 ul reactions.</t>
  </si>
  <si>
    <t>N557-0.5ML</t>
  </si>
  <si>
    <t>DNTP MIXTURE, 10 MM EACH *DRYICE*</t>
  </si>
  <si>
    <t>N566-100G</t>
  </si>
  <si>
    <t>TRIETHANOLAMINE HYDROCHLORIDE</t>
  </si>
  <si>
    <t>Triethanolamine HCl (TEA) is a weak base used in a variety of research and manufacturing applications. pH range (25ºC) 7.3-8.3. pKa (25ºC) 7.8.</t>
  </si>
  <si>
    <t>637-39-8</t>
  </si>
  <si>
    <t>N566-500G</t>
  </si>
  <si>
    <t>N592-500ML</t>
  </si>
  <si>
    <t>VANTAGE REVIEW STRIPPING BUFFER</t>
  </si>
  <si>
    <t>Vantage ReView™ Stripping Buffer is a robust stripping solution for removing tightly associated primary and secondary antibodies from Western blots prior to reprobing with additional antibodies. Reformulated to eliminate the use of β-mercaptoethanol, it is supplied as an odor-free, ready-to-use solution.</t>
  </si>
  <si>
    <t>N600-5ML</t>
  </si>
  <si>
    <t>QUICK-VIEW FL. VIABILITY STAIN</t>
  </si>
  <si>
    <t>The Quick-View™ Fluorescent Viability Stain is sensitive, fast and reliable. The cells and stain solution are simply mixed 1:1 and are immediately ready for visualization. Washing, incubation and fixation steps are eliminated. The set up, clean up and storage is simple and easy with minimal contact with reagents. The versatile stain can be used for both cells in suspension as well as adherent cells.</t>
  </si>
  <si>
    <t>N603-KIT</t>
  </si>
  <si>
    <t>RIBOREADY 100B RNA LADDER</t>
  </si>
  <si>
    <t>RiboReady™ 100b RNA Ladder provides precise sizing markers for RNA molecules resolved on denaturing or native agarose gels. The ladder consists of 8 discrete fragments from recombinant DNA templates ranging in size from 100 to 1000 bases. A higher intensity reference band is located at 500 bases. The kit is optimized for ease of use and run-to-run consistency</t>
  </si>
  <si>
    <t>N604-KIT</t>
  </si>
  <si>
    <t>RIBOREADY 1KB RNA LADDER</t>
  </si>
  <si>
    <t>RiboReady™ 1Kb RNA Ladder provides precise sizing markers for RNA molecules resolved on denaturing or native agarose gels. The ladder consists of nine discrete fragments from recombinant DNA templates ranging in size from 200 to 4000 bases. A higher intensity reference band is located at 1,000 bases. The kit is optimized for ease of use and run-to-run consistency.</t>
  </si>
  <si>
    <t>N605-100G</t>
  </si>
  <si>
    <t>AGAROSE RA</t>
  </si>
  <si>
    <t>AMRESCO's Agarose RA™ is a quality general application agarose that provides good resolution and is cost effective for high volume users. It was developed specifically for quick checks of PCR products, plasmids preps, screening and cloning. Agarose RA™ features high resolution, easy preparation and set up, a low EEO and excellent sensitivity with low background when stained.</t>
  </si>
  <si>
    <t>N605-1KG</t>
  </si>
  <si>
    <t>N605-250G</t>
  </si>
  <si>
    <t>N605-25G</t>
  </si>
  <si>
    <t>N605-500G</t>
  </si>
  <si>
    <t>N632-2X0.5ML</t>
  </si>
  <si>
    <t>GLYCOGEN SOLUTION, 20MG/ML *DRYICE*</t>
  </si>
  <si>
    <t>AMRESCO’s molecular biology grade glycogen is an inert carrier that increases the recovery of nucleic acids after alcohol precipitation. Insoluble in ethanol or isoproanol, glycogen traps the nucleic acids during precipitation and forms a visible pellet upon centrifugation. As an inert co-precipitant, glycogen efficiently recovers from dilute solutions DNA or RNA molecules ranging in size from small oligonucleotides to megabase molecules.</t>
  </si>
  <si>
    <t>N633-12X1ML</t>
  </si>
  <si>
    <t>RIBORESERVE RNA STORAGE SOLUTION</t>
  </si>
  <si>
    <t>A 1 mM sodium citrate, pH 6.4 buffer that protects purified RNA from degradation during extended storage. Free of RNase activity.</t>
  </si>
  <si>
    <t>N633-50ML</t>
  </si>
  <si>
    <t>N634-12X1ML</t>
  </si>
  <si>
    <t>TE BUFFER  PH 7.0</t>
  </si>
  <si>
    <t>N634-50ML</t>
  </si>
  <si>
    <t>N638-KIT</t>
  </si>
  <si>
    <t>EXTENDER DNA POLYMERASE BLEND, 500U</t>
  </si>
  <si>
    <t>Extender Taq DNA Polymerase is a high fidelity thermostable enzyme blend optimized to generate high product yields and purity. Includes a 3' to 5 proofreading activity for accurate template replication. It is recommended for amplification of critical templates containing GC-rich regions, palindromes, or multiple repeats. Extender Polymerase exhibits wide tolerance for Mg+2 and salt concentrations, making it excellent for multiplex amplifications. A mixture of blunt end and 3'dA overhang amplification products are generated. Amplification of DNA products up to 20kb can be achieved with the optimized buffers included in the kit.</t>
  </si>
  <si>
    <t>N650-KIT</t>
  </si>
  <si>
    <t>EZ-VISION TWO DNA DYE  &amp; BUFFER, 6X</t>
  </si>
  <si>
    <t>N653-100ML</t>
  </si>
  <si>
    <t>RIPA LYSIS BUFFER</t>
  </si>
  <si>
    <t>Lysis buffer for cultured mammalian cells containing SDS and deoxycholate for solubilization of proteins from cytoplasm, membranes and nuclei. Compatible with reporter assays, protein assays, immunoassays and protein purification</t>
  </si>
  <si>
    <t>N655-50ml</t>
  </si>
  <si>
    <t>SERAFREE CRYOPRESERVATION MEDIA</t>
  </si>
  <si>
    <t>Serum-free RPMI based cryopreservation media for adherent and suspension cultured cells. Sterile and endotoxin tested. Suitable for use in environments that prohibit the use of animal-derived products.</t>
  </si>
  <si>
    <t>N655-6X5ML</t>
  </si>
  <si>
    <t>N656-KIT</t>
  </si>
  <si>
    <t>UNDO X-RAY FILM BACKGROUND REDUCER</t>
  </si>
  <si>
    <t xml:space="preserve">For all developed X-ray film. Reduces background, overexposed bands, speckles or blotches while preserving original data.Proportionally and evenly reduces signals on overexposed film. </t>
  </si>
  <si>
    <t>N676-50ML</t>
  </si>
  <si>
    <t>SERAFREE DMEM CRYOPRESERVATION MEDIA</t>
  </si>
  <si>
    <t>Ready-to-use, serum-free freezing media for adherent and suspension cultured cells. Post-thaw cell viability and growth comparable to serum containg media. Sterile and endotoxin tested</t>
  </si>
  <si>
    <t>N676-6X5ML</t>
  </si>
  <si>
    <t>N679-10G</t>
  </si>
  <si>
    <t>IPTG (NAO)</t>
  </si>
  <si>
    <t>Non-animal origin (NAO) IPTG is recommended lacZ selection applications where animal derived products are prohibited. NAO IPTG is free of animal products and dioxane free. Purity is greater than 98%</t>
  </si>
  <si>
    <t>N679-1G</t>
  </si>
  <si>
    <t>N714-1.5ML</t>
  </si>
  <si>
    <t>X-GAL - IPTG READY SOLUTION</t>
  </si>
  <si>
    <t>Sterile, stable, ready-to-use X-gal-IPTG (1000X) solution for blue-white colony selection in all standard lacZ systems. Available in 2 convenient packaging options including a 10 ml dropper bottle for easy application to pre-poured plates or molten agar. Also available in a 1.5 ml tube for precise aliquoting. Stable at 4 ºC for 6 months and contains no hazardous waste or toxic solvents such as DMSO or DMF.</t>
  </si>
  <si>
    <t>N714-10ML</t>
  </si>
  <si>
    <t>N717-2X1.5ML</t>
  </si>
  <si>
    <t>RNA EZ-VISION LOADING BUFFER, 1.5X</t>
  </si>
  <si>
    <t>RNA EZ-Vision® is a non-mutagenic fluorescent dye for staining RNA bands resolved on denaturing agarose gels containing formaldehyde. Supplied in a 1.5X loading buffer, RNA EZ-Vision® dye stains RNA during the denaturation immediately prior to gel loading. The dye comigrates with the RNA samples during electrophoresis and provides immediate band visualization upon illumination with UV light. No post run staining or destaining is needed. The loading buffer includes formamide and bromophenol blue tracking dye.</t>
  </si>
  <si>
    <t>N721-100MG</t>
  </si>
  <si>
    <t>INDOXYL-B-D GLUCOSIDE</t>
  </si>
  <si>
    <t>487-60-5</t>
  </si>
  <si>
    <t>N721-25MG</t>
  </si>
  <si>
    <t>N726-KIT</t>
  </si>
  <si>
    <t>FORMALDEHYDE-FREE RNA GEL KIT</t>
  </si>
  <si>
    <t>Formaldehyde-free electrophoresis of RNA on denaturing agarose gels. Includes gel buffer, running buffer and sample loading buffer. Sample loading buffer includes both an RNA denaturing agent to melt secondary structure and a non-mutagenic fluorescent dye that stains and comigrates with sample RNA during electrophoresis. Bright green bands are immediately visible upon illumination with UV light without the need for post-run staining or destaining.</t>
  </si>
  <si>
    <t>N733-KIT</t>
  </si>
  <si>
    <t>VISUAL VIOLET GEL KIT</t>
  </si>
  <si>
    <t>A chromogenic in-gel stain for visualizing DNA fragments in agarose gels. DNA damage by UV irradiation during band detection is substantially reduced and cloning efficiency is increased by a factor of 4-5.</t>
  </si>
  <si>
    <t>N734-12.5ML</t>
  </si>
  <si>
    <t>GOLD-N-GEL RNA DYE, 200X</t>
  </si>
  <si>
    <t>A non-mutagenic, in-gel fluorescent stain for RNA visualization in denaturing agarose gels. No post-run staining or destaining. Sensitive to 150 ng.</t>
  </si>
  <si>
    <t>N746-100RXN</t>
  </si>
  <si>
    <t>READY LADDER 50BP DNA MARKER</t>
  </si>
  <si>
    <t>10 fragments, 50-500 bp. Supplied in 1X loading buffer</t>
  </si>
  <si>
    <t>N788-KIT</t>
  </si>
  <si>
    <t>PHENOL-FREE TOTAL RNA PURIFICATION KIT</t>
  </si>
  <si>
    <t>AMRESCO’s Phenol-Free Total RNA Purification Kit provides a rapid method for the isolation and purification of total RNA from cultured animal cells, tissue samples, blood, bacteria, yeast, fungi, plants and viruses. The kit purifies all sizes of RNA, from large mRNA and ribosomal RNA down to microRNA (miRNA) and small interfering RNA (siRNA). The RNA is preferentially purified from other cellular components such as proteins without the use of phenol or chloroform. The purified RNA is of the highest integrity, and can be used in a number of downstream applications including real time PCR, reverse transcription PCR, Northern blotting, RNase protection and primer extension, and expression array assays.</t>
  </si>
  <si>
    <t>N789-100ML-SAMPLE</t>
  </si>
  <si>
    <t>RAPID TRANSFER BUFFER, 10X</t>
  </si>
  <si>
    <t>Electrophoretic protein transfer from gels to membranes in 10-20 minutes for Western Blotting analyses. Compatible with both wet &amp; semi-dry transfer equipment.</t>
  </si>
  <si>
    <t>N789-1L</t>
  </si>
  <si>
    <t>N789-4L</t>
  </si>
  <si>
    <t>N790-KIT</t>
  </si>
  <si>
    <t>RAPID WESTERN BLOTTING KIT - MOUSE - SDT</t>
  </si>
  <si>
    <t>1 hour Western Blotting system that provides transfer, blocking, antibody incubation and washing reagents. No additional transfer equipment required</t>
  </si>
  <si>
    <t>N791-KIT</t>
  </si>
  <si>
    <t>RAPID WESTERN BLOTTING KIT - RABBIT - SDT</t>
  </si>
  <si>
    <t>1 hour Western Blotting system that provides transfer, blocking, antibody incubation and washing reagents. No additional transfer equipment required.</t>
  </si>
  <si>
    <t>N792-KIT</t>
  </si>
  <si>
    <t>RAPID WESTERN BLOTTING KIT - MOUSE - WT</t>
  </si>
  <si>
    <t>N793-KIT</t>
  </si>
  <si>
    <t>RAPID WESTERN BLOTTING KIT - RABBIT - WT</t>
  </si>
  <si>
    <t xml:space="preserve">1 hour Western Blotting system that provides transfer, blocking, antibody incubation and washing reagents. No additional transfer equipment required.   </t>
  </si>
  <si>
    <t>N806-1.25ML</t>
  </si>
  <si>
    <t>READY PCR MIX, 2X</t>
  </si>
  <si>
    <t>Ready PCR Mix is a complete PCR to Gel master mix that includes a tracking dye and fluorescent DNA dye</t>
  </si>
  <si>
    <t>N806-2X1.25ML</t>
  </si>
  <si>
    <t>N836-KIT</t>
  </si>
  <si>
    <t>EZ-VISION PROTEIN, 4X</t>
  </si>
  <si>
    <t>Protein EZ-Vision® is non-hazardous, flourescent reagent that produces instant visualization of protein bands upon UV illumination of SDS-PAGE gels. Supplied in a 4X loading buffer, Protein EZ-Vision® comigrates with the protein-SDS complex during electrophoresis. Post-run staining and destaining is completely eliminated and results can be visualized immediately after the run by placing the gel on a standard UV transilluminator.</t>
  </si>
  <si>
    <t>N842-1MG</t>
  </si>
  <si>
    <t>CASPASE-3 INHIBITOR III</t>
  </si>
  <si>
    <t>a potent, cell-permeable and irreversible inhibitor of caspase-3, caspase-6, caspase-7, caspase-8 and caspase-10</t>
  </si>
  <si>
    <t>N842-5MG</t>
  </si>
  <si>
    <t>N843-1MG</t>
  </si>
  <si>
    <t>CASPASE-3 INHIBITOR VII</t>
  </si>
  <si>
    <t>A cell-permeable, non-peptidyl pyrroloquinoline compound that acts as a potent,  reversible and non-competitive inhibitor of caspase-3.  Displays higher anti-apoptotic activity than Z-VAD-FMK in a model of Staurosporine-induced apoptosis in human Jurkat T cells.</t>
  </si>
  <si>
    <t>N843-5MG</t>
  </si>
  <si>
    <t>N844-50MG</t>
  </si>
  <si>
    <t>Z-DEVD-AFC</t>
  </si>
  <si>
    <t>A fluorogenic substrate for Caspase-3.  Also acts as a substrate for granzyme B-processed ICE-LAP3.  Also a substrate for caspase-6, caspase-7, caspase-8, and caspase-10.  Reaction can be monitored by a blue to green shift in fluorescence upon cleavage of the AFC fluorophore.</t>
  </si>
  <si>
    <t>N844-5MG</t>
  </si>
  <si>
    <t>N845-100MG</t>
  </si>
  <si>
    <t>PROCASPASE-3 ACTIVATOR</t>
  </si>
  <si>
    <t>A cell-permeable allylsalicylidine hydrazone compound that activates procaspase-3 by overcoming the safety-catch -mediated suppression of caspase autoactivation. shown to induce tumor retardation and regression in several murine xeonograft models in a dose-dependent manner in vivo.</t>
  </si>
  <si>
    <t>N845-10MG</t>
  </si>
  <si>
    <t>N846-50MG</t>
  </si>
  <si>
    <t xml:space="preserve">Z-DEVD-pNA </t>
  </si>
  <si>
    <t>Colorimetric substrate for caspase-3 and related cysteine proteases.  The Z-moiety increases cell-permeability of the peptide.  Cleavage of the substrate by a caspase releases pNA, which can be detected by its absorbance at 405 nm.</t>
  </si>
  <si>
    <t>N846-5MG</t>
  </si>
  <si>
    <t>N853-500UL</t>
  </si>
  <si>
    <t>EZ-Vision PCR Ladder</t>
  </si>
  <si>
    <t xml:space="preserve">EZ-Vision PCR Ladder is a prestained molecular weight ladder in loading buffer that allows immediate visualization of DNA ladder post-electrophoresis.This non-toxic, non-mutagenic dye eliminates the need for ethidium bromide staining. 8 fragments range from 50 to 2,000 bp with reference bands for easy identification.  Use EZ-Vision® markers along with the convenient EZ-Vision DNA Dye as Loading Buffer (N472, N650, N313) for DNA samples to achieve instant visualization without ethidium bromide. 
</t>
  </si>
  <si>
    <t>N854-600UL</t>
  </si>
  <si>
    <t>EZ-Vision 1KB DNA Ladder</t>
  </si>
  <si>
    <t>EZ-Vision® 1 kb DNA Ladder is a prestained molecular weight ladder in loading buffer that allows immediate visualization of DNA ladder post-electrophoresis. This non-toxic, non-mutagenic dye eliminates the need for ethidium bromide staining. 11 fragments range from 500 to 10,000 bp with reference bands for easy identification.  Use EZ-Vision® markers along with the convenient EZ-Vision DNA Dye as Loading Buffer (N472, N650, N313) for DNA samples to achieve instant visualization without ethidium bromide.</t>
  </si>
  <si>
    <t>N856-300UL</t>
  </si>
  <si>
    <t>EZ-Vision 100BP DNA Ladder</t>
  </si>
  <si>
    <t>Fluorescent labeled bands pre-mixed with loading buffer as 100 bp DNA Ladder.</t>
  </si>
  <si>
    <t>N867-1.25ML</t>
  </si>
  <si>
    <t>EXTENDER PCR-TO-GEL MASTER MIX, 2X</t>
  </si>
  <si>
    <t>N867-2X1.25ML</t>
  </si>
  <si>
    <t>N907-1L</t>
  </si>
  <si>
    <t>10% CHAPS SOLUTION</t>
  </si>
  <si>
    <t>N931-150UL</t>
  </si>
  <si>
    <t>EZ-VISION RNA LADDER</t>
  </si>
  <si>
    <t>N990-1L</t>
  </si>
  <si>
    <t>ZYP-5052, Autoinduction Media</t>
  </si>
  <si>
    <t>X174-100G</t>
  </si>
  <si>
    <t>AGAROSE LF</t>
  </si>
  <si>
    <t>Agarose LF™ is optimized for intermediate and pulsed-field gel electrophoresis (PFGE) applications. The exceptionally low EEO and high gel strength of Agarose LF™ facilitates faster electrophoresis running times in low concentration gels. This agarose is best suited for resolving large (&gt;20 kb) DNA fragments</t>
  </si>
  <si>
    <t>X174-250G</t>
  </si>
  <si>
    <t>X174-25G</t>
  </si>
  <si>
    <t>X190-1KG</t>
  </si>
  <si>
    <t>X190-5KG</t>
  </si>
  <si>
    <t>1B1301-KIT</t>
  </si>
  <si>
    <t>PROTEIN PRECIPITATION KIT</t>
  </si>
  <si>
    <t>1B1301-SAMPLE</t>
  </si>
  <si>
    <t>保质期</t>
  </si>
  <si>
    <t>畅销品</t>
  </si>
  <si>
    <r>
      <t xml:space="preserve">AMRESCO </t>
    </r>
    <r>
      <rPr>
        <b/>
        <sz val="10"/>
        <rFont val="宋体"/>
        <family val="0"/>
      </rPr>
      <t>现货</t>
    </r>
    <r>
      <rPr>
        <b/>
        <sz val="10"/>
        <rFont val="Arial"/>
        <family val="2"/>
      </rPr>
      <t xml:space="preserve"> (Y/N)</t>
    </r>
  </si>
  <si>
    <t>查询</t>
  </si>
  <si>
    <t>冷藏要求</t>
  </si>
  <si>
    <t>包装方式</t>
  </si>
  <si>
    <r>
      <t xml:space="preserve">货号
</t>
    </r>
    <r>
      <rPr>
        <b/>
        <sz val="10"/>
        <color indexed="10"/>
        <rFont val="宋体"/>
        <family val="0"/>
      </rPr>
      <t>（深色为畅销品，浅色为不同包装）</t>
    </r>
  </si>
  <si>
    <t>品  名</t>
  </si>
  <si>
    <t>说  明</t>
  </si>
  <si>
    <t>询价</t>
  </si>
  <si>
    <t>级别</t>
  </si>
  <si>
    <t>中文名</t>
  </si>
  <si>
    <t>硫酸卡那霉素</t>
  </si>
  <si>
    <t>美国药典级</t>
  </si>
  <si>
    <t>蔗糖</t>
  </si>
  <si>
    <t>超纯级</t>
  </si>
  <si>
    <t>异硫氰酸胍</t>
  </si>
  <si>
    <t>生物技术级</t>
  </si>
  <si>
    <t>盐酸胍</t>
  </si>
  <si>
    <t>技术级</t>
  </si>
  <si>
    <t>D- 山梨醇</t>
  </si>
  <si>
    <t>美国国家处方级</t>
  </si>
  <si>
    <t>磷酸氢二钠,七水</t>
  </si>
  <si>
    <t>ACS级,美国药典级</t>
  </si>
  <si>
    <t>溴代十六烷基三甲胺</t>
  </si>
  <si>
    <t>高纯级</t>
  </si>
  <si>
    <t>磷酸氢二钾,无水</t>
  </si>
  <si>
    <t>ACS级,美国药典级/美国国家处方级, 食品化学法典级</t>
  </si>
  <si>
    <t>阿利新蓝 8 GX</t>
  </si>
  <si>
    <t>脱氧胆酸钠</t>
  </si>
  <si>
    <t>吐温20</t>
  </si>
  <si>
    <t>试剂级</t>
  </si>
  <si>
    <t>DEAE葡聚糖</t>
  </si>
  <si>
    <t>双甘氨二肽</t>
  </si>
  <si>
    <t>磷酸二氢钾,无水</t>
  </si>
  <si>
    <t>盐酸胍, 8M 溶液</t>
  </si>
  <si>
    <t>超高分辨率琼脂糖</t>
  </si>
  <si>
    <t>乙二醇-双-(2-氨基乙基)四乙酸</t>
  </si>
  <si>
    <t>琼脂糖Ⅰ型,片剂</t>
  </si>
  <si>
    <t>胆固醇</t>
  </si>
  <si>
    <t>考马斯亮兰G-250</t>
  </si>
  <si>
    <t>十二烷基肌氨钠</t>
  </si>
  <si>
    <t>溴酚蓝</t>
  </si>
  <si>
    <t>ACS级</t>
  </si>
  <si>
    <t>十二烷基硫酸锂</t>
  </si>
  <si>
    <t>HEPES, Na</t>
  </si>
  <si>
    <t>L-半胱氨酸盐酸盐,非动物源</t>
  </si>
  <si>
    <t>绵子糖,五水</t>
  </si>
  <si>
    <t>甲基纤维素</t>
  </si>
  <si>
    <t>TAE缓冲液, 50X</t>
  </si>
  <si>
    <t>羟丙基-B-环糊精</t>
  </si>
  <si>
    <t>常规分析用琼脂糖</t>
  </si>
  <si>
    <t>TOTALBLOT+PVDF 膜</t>
  </si>
  <si>
    <t>L-半胱氨酸盐酸盐,无水</t>
  </si>
  <si>
    <t>蛋白组学级</t>
  </si>
  <si>
    <t>柠檬酸三钠,二水</t>
  </si>
  <si>
    <t>ACS级,美国药典级,欧洲药典级</t>
  </si>
  <si>
    <t>氯化铯</t>
  </si>
  <si>
    <t>L-色氨酸</t>
  </si>
  <si>
    <t>酵母氮源(YNB),不含氨基酸,不含硫酸铵</t>
  </si>
  <si>
    <t>细菌学级</t>
  </si>
  <si>
    <t xml:space="preserve"> 2’-脱氧尿苷</t>
  </si>
  <si>
    <t>丫啶橙</t>
  </si>
  <si>
    <t>电泳级</t>
  </si>
  <si>
    <t>氯霉素</t>
  </si>
  <si>
    <t>D-甘露糖</t>
  </si>
  <si>
    <t>大片段琼脂糖(脉冲电泳)(原Agarose Ⅲ)</t>
  </si>
  <si>
    <t>脉冲电泳级</t>
  </si>
  <si>
    <t>聚乙二醇8000</t>
  </si>
  <si>
    <t>TOTALBLOT+ 带正电尼龙膜</t>
  </si>
  <si>
    <t>TES</t>
  </si>
  <si>
    <t>组织固定剂</t>
  </si>
  <si>
    <t>组织学级</t>
  </si>
  <si>
    <t>碘化钾</t>
  </si>
  <si>
    <t>Bis-Tris</t>
  </si>
  <si>
    <t>无甲醛RNA胶试剂盒</t>
  </si>
  <si>
    <t>L-苏氨酸</t>
  </si>
  <si>
    <t>L-半胱氨酸</t>
  </si>
  <si>
    <t>2’-脱氧胞苷</t>
  </si>
  <si>
    <t>低熔点琼脂糖</t>
  </si>
  <si>
    <t>硫酸葡聚糖</t>
  </si>
  <si>
    <t>DL-乳酸锂</t>
  </si>
  <si>
    <t>考马斯亮蓝 R-250</t>
  </si>
  <si>
    <t>酵母氮源(YNB), 不含氨基酸</t>
  </si>
  <si>
    <t>银染染色脱色试剂盒</t>
  </si>
  <si>
    <t>乙二胺四乙酸二钠,二水</t>
  </si>
  <si>
    <t>甲苯胺蓝O</t>
  </si>
  <si>
    <t>生物染料级</t>
  </si>
  <si>
    <t>钼酸铵,四水</t>
  </si>
  <si>
    <t>高分辨率琼脂糖</t>
  </si>
  <si>
    <t>琼脂糖Ⅰ</t>
  </si>
  <si>
    <t>青霉素G 钠</t>
  </si>
  <si>
    <t>氯化钙,二水</t>
  </si>
  <si>
    <t>D-葡萄糖,无水</t>
  </si>
  <si>
    <t>瑞士色素</t>
  </si>
  <si>
    <t>L-丝氨酸</t>
  </si>
  <si>
    <t>甲基绿</t>
  </si>
  <si>
    <t>细菌琼脂</t>
  </si>
  <si>
    <t>L-缬氨酸</t>
  </si>
  <si>
    <t>L-组氨酸</t>
  </si>
  <si>
    <t>磷酸钠</t>
  </si>
  <si>
    <t>L-谷氨酰胺</t>
  </si>
  <si>
    <t>酵母粉</t>
  </si>
  <si>
    <t>2’-脱氧胸苷</t>
  </si>
  <si>
    <t>GELAMP™ 电泳试剂盒</t>
  </si>
  <si>
    <t>钼酸钠二水</t>
  </si>
  <si>
    <t>嵌段式聚醚F-68</t>
  </si>
  <si>
    <t>荧光素二钠盐</t>
  </si>
  <si>
    <t>PBS溶液</t>
  </si>
  <si>
    <t>无水硫酸钾</t>
  </si>
  <si>
    <t>荧光 NEXT 胶, 10%</t>
  </si>
  <si>
    <t>荧光SPRINT NEXT 胶, 12.5%</t>
  </si>
  <si>
    <t>羟乙基纤维素</t>
  </si>
  <si>
    <t>荧光SPRINT NEXT 胶, 10%</t>
  </si>
  <si>
    <t>乙二胺四乙酸四钠</t>
  </si>
  <si>
    <t>极品肉汤, 粉末</t>
  </si>
  <si>
    <t>D-半乳糖</t>
  </si>
  <si>
    <t>PCR产物纯化试剂盒</t>
  </si>
  <si>
    <t>曲拉通 X-100</t>
  </si>
  <si>
    <t>C12 E9</t>
  </si>
  <si>
    <t>苏木精</t>
  </si>
  <si>
    <t>快黑 K盐</t>
  </si>
  <si>
    <t>L-脯氨酸</t>
  </si>
  <si>
    <t>结晶紫</t>
  </si>
  <si>
    <t>溴甲酚绿</t>
  </si>
  <si>
    <t>BES</t>
  </si>
  <si>
    <t>尿嘧啶</t>
  </si>
  <si>
    <t>磷酸氢二钠,无水</t>
  </si>
  <si>
    <t>NEXT GEL 15%</t>
  </si>
  <si>
    <t>A.C.E. 测序缓冲液  (10X  带颜色)</t>
  </si>
  <si>
    <t>测序级</t>
  </si>
  <si>
    <t>氯化钙,无水</t>
  </si>
  <si>
    <t xml:space="preserve">AMPSO, Na </t>
  </si>
  <si>
    <t>快速转移缓冲液</t>
  </si>
  <si>
    <t>牛肉浸粉</t>
  </si>
  <si>
    <t>溴百里酚蓝钠</t>
  </si>
  <si>
    <t>尿酸</t>
  </si>
  <si>
    <t>罗丹名B</t>
  </si>
  <si>
    <t>Next Gel 10%</t>
  </si>
  <si>
    <t>TBS缓冲液  20X 浓缩液</t>
  </si>
  <si>
    <t>天然蛋白NEXT 胶电泳试剂盒</t>
  </si>
  <si>
    <t>氯化铷</t>
  </si>
  <si>
    <t>磷酸二氢铵</t>
  </si>
  <si>
    <t>L-天门冬酰胺,无水</t>
  </si>
  <si>
    <t>丫啶黄素</t>
  </si>
  <si>
    <t>硫酸镁,七水</t>
  </si>
  <si>
    <t>DIPSO</t>
  </si>
  <si>
    <t>LB琼脂</t>
  </si>
  <si>
    <t>组织培养级</t>
  </si>
  <si>
    <t>曲拉通 X-114</t>
  </si>
  <si>
    <t>溴甲酚绿钠盐</t>
  </si>
  <si>
    <t>2’-脱氧腺苷</t>
  </si>
  <si>
    <t>L-谷氨酸</t>
  </si>
  <si>
    <t>胞嘧啶核苷</t>
  </si>
  <si>
    <t>TTE缓冲液,DNA测序用</t>
  </si>
  <si>
    <t>IEF阴极缓冲液, 20X</t>
  </si>
  <si>
    <t>硫酸钙,二水</t>
  </si>
  <si>
    <t>BRIJ-35</t>
  </si>
  <si>
    <t>L-天门冬氨酸</t>
  </si>
  <si>
    <t>盐酸四环素</t>
  </si>
  <si>
    <t>HEPPSO, FREE ACID</t>
  </si>
  <si>
    <t>甘氨酸</t>
  </si>
  <si>
    <t>苯甲酸</t>
  </si>
  <si>
    <t xml:space="preserve"> 1,10-邻二氮杂菲(邻菲啰啉)</t>
  </si>
  <si>
    <t>大蛋白NEXT 胶电泳试剂盒</t>
  </si>
  <si>
    <t>硫酸铁铵,十二水</t>
  </si>
  <si>
    <t>一水醋酸钙</t>
  </si>
  <si>
    <t>碳酸铵</t>
  </si>
  <si>
    <t>葡聚糖(分子量10000)</t>
  </si>
  <si>
    <t>TBE 10X浓缩液</t>
  </si>
  <si>
    <t>L-酪氨酸</t>
  </si>
  <si>
    <t>2’-脱氧鸟苷</t>
  </si>
  <si>
    <t xml:space="preserve">Sprint NEXT胶, 10% </t>
  </si>
  <si>
    <t>二甲基亚砜</t>
  </si>
  <si>
    <t>柠檬酸,一水</t>
  </si>
  <si>
    <t>甲叉双丙烯酰胺</t>
  </si>
  <si>
    <t>8-羟基喹啉</t>
  </si>
  <si>
    <t>脱氧BIG CHAP</t>
  </si>
  <si>
    <t>柠檬酸氢二铵</t>
  </si>
  <si>
    <t>聚乙烯吡咯烷酮 4万分子量</t>
  </si>
  <si>
    <t>M9培养基肉汤</t>
  </si>
  <si>
    <t>甘油</t>
  </si>
  <si>
    <t>硫酸新霉素</t>
  </si>
  <si>
    <t>硫酸腺嘌呤</t>
  </si>
  <si>
    <t>中性红</t>
  </si>
  <si>
    <t>曲拉通 X-102</t>
  </si>
  <si>
    <t xml:space="preserve">番红O </t>
  </si>
  <si>
    <t>M63培养基</t>
  </si>
  <si>
    <t>D-葡萄糖,一水</t>
  </si>
  <si>
    <t>丽春红S (猩红S)</t>
  </si>
  <si>
    <t>A.C.E. 测序缓冲液  (10X)</t>
  </si>
  <si>
    <t>铁氰化钾</t>
  </si>
  <si>
    <t>吐温80</t>
  </si>
  <si>
    <t>NEXT GEL 5%</t>
  </si>
  <si>
    <t>NEXT GEL 12.5%</t>
  </si>
  <si>
    <t>AMP缓冲液</t>
  </si>
  <si>
    <t>L-半胱氨酸盐酸盐,一水</t>
  </si>
  <si>
    <t>蛋白胶荧光染料</t>
  </si>
  <si>
    <t>D-甘露醇</t>
  </si>
  <si>
    <t>氯化钾</t>
  </si>
  <si>
    <t>核黄素(维生素B2)</t>
  </si>
  <si>
    <t>茚三酮</t>
  </si>
  <si>
    <t>分子生物学组织固定剂</t>
  </si>
  <si>
    <t>麦牙糖,一水</t>
  </si>
  <si>
    <t>碱性品红</t>
  </si>
  <si>
    <t>硼酸</t>
  </si>
  <si>
    <t>醋酸钠,无水</t>
  </si>
  <si>
    <t>氯化钠</t>
  </si>
  <si>
    <t>L-组氨酸盐酸盐</t>
  </si>
  <si>
    <t>美国食品化学品法典级</t>
  </si>
  <si>
    <t xml:space="preserve">Sprint NEXT胶, 12.5% </t>
  </si>
  <si>
    <t>靛蓝胭脂红</t>
  </si>
  <si>
    <t>碳酸钠,无水</t>
  </si>
  <si>
    <t>亮绿</t>
  </si>
  <si>
    <t>5X TBE 浓缩液</t>
  </si>
  <si>
    <t>醋酸钾</t>
  </si>
  <si>
    <t>PBS, 含脱脂奶粉, 粉末包</t>
  </si>
  <si>
    <t>抗坏血酸(维生素C)</t>
  </si>
  <si>
    <t>LB肉汤</t>
  </si>
  <si>
    <t>蛋白胨</t>
  </si>
  <si>
    <t>羟丙基甲基纤维素</t>
  </si>
  <si>
    <t>酸水解酪素</t>
  </si>
  <si>
    <t>次甲基蓝(亚甲基蓝)</t>
  </si>
  <si>
    <t>吉姆色素染料</t>
  </si>
  <si>
    <t>快绿 (固绿)</t>
  </si>
  <si>
    <t>三乙醇胺盐酸盐</t>
  </si>
  <si>
    <t>蛋白银染试剂盒</t>
  </si>
  <si>
    <t>硫酸镁,无水</t>
  </si>
  <si>
    <t>美国国家处方级,ACS级,英国药典,欧洲药典级,日本药典级</t>
  </si>
  <si>
    <t>尿素</t>
  </si>
  <si>
    <t>柠檬酸</t>
  </si>
  <si>
    <t>MOPS, Na</t>
  </si>
  <si>
    <t>D-果糖</t>
  </si>
  <si>
    <t>红霉素</t>
  </si>
  <si>
    <t>NEXT GEL 7.5%</t>
  </si>
  <si>
    <t>磷酸二氢钠,无水</t>
  </si>
  <si>
    <t>美国药典级/美国国家处方级, 食品化学法典级</t>
  </si>
  <si>
    <t>磷酸氢二铵</t>
  </si>
  <si>
    <t>硫酸亚铁,无水</t>
  </si>
  <si>
    <t>硫酸亚铁,七水</t>
  </si>
  <si>
    <t>Tris溶液</t>
  </si>
  <si>
    <t>溴酚蓝,钠盐</t>
  </si>
  <si>
    <t>UnDo X光片背景消除试剂</t>
  </si>
  <si>
    <t>异硫氰酸胍, 6M 溶液</t>
  </si>
  <si>
    <t>硫酸胺</t>
  </si>
  <si>
    <t>EZ-VISION RNA染液</t>
  </si>
  <si>
    <t xml:space="preserve"> 磷酸二氢钠,一水</t>
  </si>
  <si>
    <t>M9培养基</t>
  </si>
  <si>
    <t>丙二醇</t>
  </si>
  <si>
    <t>硫酸葡聚糖50%无菌溶液</t>
  </si>
  <si>
    <t>MOPS缓冲液,10X</t>
  </si>
  <si>
    <t>苏丹黑B</t>
  </si>
  <si>
    <t>焦亚硫酸钠(重亚硫酸钠)</t>
  </si>
  <si>
    <t>胰蛋白胨</t>
  </si>
  <si>
    <t>BES 钠</t>
  </si>
  <si>
    <t>溴甲酚紫</t>
  </si>
  <si>
    <t>银染脱色试剂</t>
  </si>
  <si>
    <t>MES缓冲液,无水</t>
  </si>
  <si>
    <t>TAE缓冲液, 25X 浓缩液</t>
  </si>
  <si>
    <t>美国药典级,ACS级,欧洲药典级,日本药典级</t>
  </si>
  <si>
    <t>溴百里酚蓝</t>
  </si>
  <si>
    <t>蛋白分离胶缓冲液,4 X</t>
  </si>
  <si>
    <t>无水醋酸钾</t>
  </si>
  <si>
    <t>N-乙酰-L-半胱氨酸</t>
  </si>
  <si>
    <t>SM 缓冲液</t>
  </si>
  <si>
    <t>硫酸锰,一水</t>
  </si>
  <si>
    <t>醋酸镁</t>
  </si>
  <si>
    <t>分析级</t>
  </si>
  <si>
    <t>四硼酸钠,十水</t>
  </si>
  <si>
    <t>醋酸钠溶液</t>
  </si>
  <si>
    <t>ACS级,美国药典级,食品化学法典级</t>
  </si>
  <si>
    <t>硫代硫酸钠,无水</t>
  </si>
  <si>
    <t>BRIJ 98, 20% 溶液</t>
  </si>
  <si>
    <t xml:space="preserve">POPSO, Na2 </t>
  </si>
  <si>
    <t>硫酸锌</t>
  </si>
  <si>
    <t>氯化锂</t>
  </si>
  <si>
    <t>次甲基蓝DNA染色液</t>
  </si>
  <si>
    <t>碳酸钙,无水</t>
  </si>
  <si>
    <t>天青A</t>
  </si>
  <si>
    <t>蛋白染色液,IN-GEL</t>
  </si>
  <si>
    <t>无酚总RNA提取试剂</t>
  </si>
  <si>
    <t>NEXT GEL™ 套装</t>
  </si>
  <si>
    <t>L-丙氨酸</t>
  </si>
  <si>
    <t>磷酸氢钙,二水</t>
  </si>
  <si>
    <t>刚果红</t>
  </si>
  <si>
    <t>40%葡萄糖溶液</t>
  </si>
  <si>
    <t>SSPE 缓冲液 20X浓缩液</t>
  </si>
  <si>
    <t>酚红,钠盐</t>
  </si>
  <si>
    <t>5-磺基水杨酸,二水</t>
  </si>
  <si>
    <t>Tris-甘氨酸缓冲液, 干粉</t>
  </si>
  <si>
    <t>腺嘌呤</t>
  </si>
  <si>
    <t>Tris 盐酸</t>
  </si>
  <si>
    <t>Turbo NEXT胶,12.5%</t>
  </si>
  <si>
    <t>BRIJ-35, 无过氧化物, 10%</t>
  </si>
  <si>
    <t>TBS片</t>
  </si>
  <si>
    <t>SDS溶液</t>
  </si>
  <si>
    <t>REVIEW™抗体剥离缓冲液</t>
  </si>
  <si>
    <t>Tris-Tricine缓冲液</t>
  </si>
  <si>
    <t>A.C.E. 测序缓冲液  (1X)</t>
  </si>
  <si>
    <t>蛋白浓缩胶缓冲液,4X</t>
  </si>
  <si>
    <t>HEPES 1 M 无菌溶液, pH 7.3</t>
  </si>
  <si>
    <t>胰蛋白胨肉汤</t>
  </si>
  <si>
    <t>派洛宁Y</t>
  </si>
  <si>
    <t>胞嘧啶</t>
  </si>
  <si>
    <t>琼脂糖 - TAE 混合物 1.0%</t>
  </si>
  <si>
    <t>TG-SDS缓冲液,10X浓缩液</t>
  </si>
  <si>
    <t>EDTA</t>
  </si>
  <si>
    <t>Tris-Tricine缓冲液粉末包</t>
  </si>
  <si>
    <t>乙二胺四乙酸二钾,二水</t>
  </si>
  <si>
    <t>NEXT胶转移缓和液</t>
  </si>
  <si>
    <t>醋酸钾溶液</t>
  </si>
  <si>
    <t>溴化乙锭溶液</t>
  </si>
  <si>
    <t>TAPS Na</t>
  </si>
  <si>
    <t>TG-SDS缓冲液, 干粉</t>
  </si>
  <si>
    <t>SSPE 缓冲液 20X 粉末</t>
  </si>
  <si>
    <t>A 培养基肉汤</t>
  </si>
  <si>
    <t>CAPS, Na</t>
  </si>
  <si>
    <t>MOPS溶液</t>
  </si>
  <si>
    <t>酚红</t>
  </si>
  <si>
    <t>硼酸钠缓冲液</t>
  </si>
  <si>
    <t>胆酸钠</t>
  </si>
  <si>
    <t>碳酸钾,无水</t>
  </si>
  <si>
    <t>Turbo NEXT胶,7.5%</t>
  </si>
  <si>
    <t>氯化钙无菌溶液,1M</t>
  </si>
  <si>
    <t>TES, 钠盐</t>
  </si>
  <si>
    <t>YPD 肉汤</t>
  </si>
  <si>
    <t>A.C.E. 测序用水</t>
  </si>
  <si>
    <t>氨基三乙酸</t>
  </si>
  <si>
    <t>碳酸氢钾</t>
  </si>
  <si>
    <t>DL-苹果酸</t>
  </si>
  <si>
    <t>实时DNA电泳染料</t>
  </si>
  <si>
    <t>M9CA 培养基肉汤</t>
  </si>
  <si>
    <t>MES缓冲液,一水</t>
  </si>
  <si>
    <t>TTE浓缩液</t>
  </si>
  <si>
    <t>尿苷</t>
  </si>
  <si>
    <t>曲拉通 X-100溶液</t>
  </si>
  <si>
    <t>美国药典级,欧洲药典级</t>
  </si>
  <si>
    <t>Tris-Tricine-SDS缓冲液溶液</t>
  </si>
  <si>
    <t>油红O (苏丹红 5B)</t>
  </si>
  <si>
    <t>氯化胆碱</t>
  </si>
  <si>
    <t>L-酪氨酸,非动物源</t>
  </si>
  <si>
    <t>N-乙酰-D-氨基葡萄糖</t>
  </si>
  <si>
    <t>BIURET蛋白定量试剂盒(双缩脲法)</t>
  </si>
  <si>
    <t>琼脂糖 - TAE 混合物 1.5%</t>
  </si>
  <si>
    <t>磷酸盐缓冲生理盐水</t>
  </si>
  <si>
    <t>蔗糖溶液</t>
  </si>
  <si>
    <t>氯化镁,无水</t>
  </si>
  <si>
    <t>去除核酸酶纸巾</t>
  </si>
  <si>
    <t>橙黄G 钠</t>
  </si>
  <si>
    <t>变性溶液</t>
  </si>
  <si>
    <t>氨黑 10B</t>
  </si>
  <si>
    <t>L-盐酸赖氨酸</t>
  </si>
  <si>
    <t>比布里希猩红(猩红B)</t>
  </si>
  <si>
    <t>TG 缓冲液粉末</t>
  </si>
  <si>
    <t>硫酸铯</t>
  </si>
  <si>
    <t>TE缓冲液</t>
  </si>
  <si>
    <t>TBS 含脱脂奶粉, 粉末包</t>
  </si>
  <si>
    <t>水杨酸钠</t>
  </si>
  <si>
    <t>蛋白胨 140</t>
  </si>
  <si>
    <t>皂苷</t>
  </si>
  <si>
    <t>碱性品红(中文名称对吗)</t>
  </si>
  <si>
    <t>琥珀酸(丁二酸)</t>
  </si>
  <si>
    <t>Turbo NEXT胶,10%</t>
  </si>
  <si>
    <t>苏丹红7B</t>
  </si>
  <si>
    <t>去垢剂样品,无过氧化物</t>
  </si>
  <si>
    <t>吐温60</t>
  </si>
  <si>
    <t>鞘液,无防腐剂,8X</t>
  </si>
  <si>
    <t>琼脂糖 - TAE 混合物 0.8%</t>
  </si>
  <si>
    <t>M63 培养基肉汤</t>
  </si>
  <si>
    <t>氯化铵</t>
  </si>
  <si>
    <t>鸟苷</t>
  </si>
  <si>
    <t>尼泊金甲酯(对羟基苯甲酸甲酯)</t>
  </si>
  <si>
    <t>美国国家处方集级</t>
  </si>
  <si>
    <t>山梨酸钾</t>
  </si>
  <si>
    <t>Tris-Tricine-SDS缓冲液</t>
  </si>
  <si>
    <t>石蜡油</t>
  </si>
  <si>
    <t>硫酸钠,无水</t>
  </si>
  <si>
    <t>鞘液,含防腐剂,8X</t>
  </si>
  <si>
    <t>无水硫酸镁</t>
  </si>
  <si>
    <t>AMPSO</t>
  </si>
  <si>
    <t>NZM 肉汤, 粉末</t>
  </si>
  <si>
    <t>8M 氯化锂溶液</t>
  </si>
  <si>
    <t>氯化镁无菌溶液</t>
  </si>
  <si>
    <t>PBS溶液含0.05% 吐温20</t>
  </si>
  <si>
    <t>氯化十六烷基吡啶,一水</t>
  </si>
  <si>
    <t>硫酸新霉素 (无菌)</t>
  </si>
  <si>
    <t>IEF阳极缓冲液,20X</t>
  </si>
  <si>
    <t>乙二醛 40%溶液</t>
  </si>
  <si>
    <t>HISTOCHOICE 清洗剂</t>
  </si>
  <si>
    <t xml:space="preserve"> SSC,含 1% 十二烷基肌氨酸钠</t>
  </si>
  <si>
    <t>MOPS-SDS 电泳缓冲液</t>
  </si>
  <si>
    <t>NEXT 胶™ 电泳缓冲液</t>
  </si>
  <si>
    <t>LB粉末，非动物源</t>
  </si>
  <si>
    <t>TBS 缓冲液 20X 粉末包</t>
  </si>
  <si>
    <t>辛基-β-D-硫代吡喃葡萄糖苷</t>
  </si>
  <si>
    <t>柠檬酸铋</t>
  </si>
  <si>
    <t>聚乙二醇8000溶液</t>
  </si>
  <si>
    <t>明胶</t>
  </si>
  <si>
    <t>TTE粉末包</t>
  </si>
  <si>
    <t>胆酸</t>
  </si>
  <si>
    <t>阳极缓冲液,10X</t>
  </si>
  <si>
    <t>醋酸钠,三水</t>
  </si>
  <si>
    <t>TAE缓冲液粉末</t>
  </si>
  <si>
    <t>SOB 肉汤</t>
  </si>
  <si>
    <t>氯化镁,六水</t>
  </si>
  <si>
    <t>二甲基亚砜(超纯)</t>
  </si>
  <si>
    <t xml:space="preserve"> 0.1X SSPE 缓冲液,含 0.2% SDS</t>
  </si>
  <si>
    <t xml:space="preserve"> 10X SSC 缓冲液,含 0.5% SDS</t>
  </si>
  <si>
    <t>甲酚红钠盐</t>
  </si>
  <si>
    <t>A.C.E. 测序缓冲液  (1X  带颜色)</t>
  </si>
  <si>
    <t>Tris</t>
  </si>
  <si>
    <t>大豆蛋白胨,非动物源,非转基因</t>
  </si>
  <si>
    <t>TT BUFFER 10X 粉末包</t>
  </si>
  <si>
    <t>PBS片</t>
  </si>
  <si>
    <t>皮肤组织固定剂</t>
  </si>
  <si>
    <t>碳酸氢钠</t>
  </si>
  <si>
    <t>L-精氨酸盐酸盐</t>
  </si>
  <si>
    <t>PBS溶液,含0.05% 吐温20</t>
  </si>
  <si>
    <t>硫代甜菜碱 10</t>
  </si>
  <si>
    <t>PBS, 吐温 20 缓冲液, 20X</t>
  </si>
  <si>
    <t>TG-SDS缓冲液粉末</t>
  </si>
  <si>
    <t>ADA缓冲液</t>
  </si>
  <si>
    <t>A.C.E. MES 缓冲液, pH 6.0,50 mM</t>
  </si>
  <si>
    <t>琼脂糖 - TBE 混合物 1.0%</t>
  </si>
  <si>
    <t>TBE 缓冲液粉末</t>
  </si>
  <si>
    <t>苏丹红IV</t>
  </si>
  <si>
    <t>L-酒石酸</t>
  </si>
  <si>
    <t>Tris-Tricine-SDS缓冲液粉末包</t>
  </si>
  <si>
    <t>去除核酸酶试剂</t>
  </si>
  <si>
    <t>甜菜碱</t>
  </si>
  <si>
    <t>中性红, 低pH</t>
  </si>
  <si>
    <t>无菌水(无核酸酶,DEPC处理过)</t>
  </si>
  <si>
    <t>PIPES, Na</t>
  </si>
  <si>
    <t>氢氧化钙</t>
  </si>
  <si>
    <t>硫酸镁无菌溶液</t>
  </si>
  <si>
    <t>H 培养基肉汤</t>
  </si>
  <si>
    <t>TNT 缓冲液</t>
  </si>
  <si>
    <t>L-异亮氨酸</t>
  </si>
  <si>
    <t>亚硫酸钠,无水</t>
  </si>
  <si>
    <t>25X 蛋白电泳上样染料</t>
  </si>
  <si>
    <t>TTE缓冲液,10X 粉末包</t>
  </si>
  <si>
    <t>POPSO</t>
  </si>
  <si>
    <t>苯甲酸钠</t>
  </si>
  <si>
    <t>NP-40裂解液</t>
  </si>
  <si>
    <t>20%甘油无菌溶液</t>
  </si>
  <si>
    <t>EDTA, 0.5M无菌溶液, pH8.0</t>
  </si>
  <si>
    <t>TBS 吐温 20 缓冲液, 20X</t>
  </si>
  <si>
    <t>吐温20溶液</t>
  </si>
  <si>
    <t>6X核酸电泳上样缓冲液,15%菲可</t>
  </si>
  <si>
    <t>琼脂糖 - TBE 混合物 1.5%</t>
  </si>
  <si>
    <t>2XYT 培养基肉汤</t>
  </si>
  <si>
    <t>乙二醇</t>
  </si>
  <si>
    <t>SSPE 缓冲液,片剂</t>
  </si>
  <si>
    <t>金胺O</t>
  </si>
  <si>
    <t>L-亮氨酸(白氨酸)</t>
  </si>
  <si>
    <t>蛋白膜染色试剂</t>
  </si>
  <si>
    <t>醋酸钙</t>
  </si>
  <si>
    <t>溴甲酚紫,钠盐</t>
  </si>
  <si>
    <t>TAPS</t>
  </si>
  <si>
    <t>pH标准试剂盒</t>
  </si>
  <si>
    <t>氯化钠溶液</t>
  </si>
  <si>
    <t>琼脂糖 - TBE 混合物 0.8%</t>
  </si>
  <si>
    <t>甲酚红</t>
  </si>
  <si>
    <t>NZCYM 肉汤, 粉末</t>
  </si>
  <si>
    <t>荧光素钠盐</t>
  </si>
  <si>
    <t>超级肉汤, 粉末</t>
  </si>
  <si>
    <t>CAPSO</t>
  </si>
  <si>
    <t>曲拉通X-405</t>
  </si>
  <si>
    <t>琼脂糖Ⅰ型,小量装</t>
  </si>
  <si>
    <t>脱色袋子</t>
  </si>
  <si>
    <t>Tris-醋酸-SDS电泳缓冲液</t>
  </si>
  <si>
    <t>硫代硫酸钠,五水</t>
  </si>
  <si>
    <t>萘啶酮酸</t>
  </si>
  <si>
    <t>SSC 缓冲液,片剂</t>
  </si>
  <si>
    <t>Tris-Tricine,10X 溶液</t>
  </si>
  <si>
    <t>SSC缓冲液,20X粉末包</t>
  </si>
  <si>
    <t>MOPSO</t>
  </si>
  <si>
    <t>硫酸铁,无水</t>
  </si>
  <si>
    <t>TBE 缓冲液 10X粉末包</t>
  </si>
  <si>
    <t>琼脂糖 - TBE 混合物 2.0%</t>
  </si>
  <si>
    <t>TG-SDS缓冲液, 10X 溶液</t>
  </si>
  <si>
    <t>美国药典级,食品化学法典级</t>
  </si>
  <si>
    <t>Tris 醋酸</t>
  </si>
  <si>
    <t>癸基吡喃葡萄糖苷</t>
  </si>
  <si>
    <t>鸟嘌呤</t>
  </si>
  <si>
    <t>L-苯丙氨酸</t>
  </si>
  <si>
    <t>茜素红S</t>
  </si>
  <si>
    <t>脱脂奶粉</t>
  </si>
  <si>
    <t>NZYM 肉汤, 粉末</t>
  </si>
  <si>
    <t>TM 缓冲液</t>
  </si>
  <si>
    <t>TBE 缓冲液粉末包</t>
  </si>
  <si>
    <t>琼脂糖 - TAE 混合物 2.0%</t>
  </si>
  <si>
    <t>硫代甜菜碱 8</t>
  </si>
  <si>
    <t>STET  缓冲液</t>
  </si>
  <si>
    <t>YM 培养基肉汤</t>
  </si>
  <si>
    <t>RAPIDBLOCK™快速膜封闭溶液</t>
  </si>
  <si>
    <t>二甲苯青FF</t>
  </si>
  <si>
    <t>肌苷</t>
  </si>
  <si>
    <t>MOPSO, Na</t>
  </si>
  <si>
    <t>肌醇</t>
  </si>
  <si>
    <t>2X蛋白电泳上样缓冲液</t>
  </si>
  <si>
    <t>LAMBDA 肉汤</t>
  </si>
  <si>
    <t>TBS 含吐温20, 粉末包</t>
  </si>
  <si>
    <t>MES-SDS 电泳缓冲液</t>
  </si>
  <si>
    <t>酸性蓝 1(食品蓝 3)</t>
  </si>
  <si>
    <t>SSC缓冲液,20X 浓缩液</t>
  </si>
  <si>
    <t>碘化钠</t>
  </si>
  <si>
    <t>荧光 NEXT 胶, 12.5%</t>
  </si>
  <si>
    <t>RNA电泳试剂盒</t>
  </si>
  <si>
    <t xml:space="preserve">BRIJ 98 </t>
  </si>
  <si>
    <t>伊红Y钠</t>
  </si>
  <si>
    <t>去除核酸酶喷剂</t>
  </si>
  <si>
    <t>硼酸钠,十水</t>
  </si>
  <si>
    <t>牛磺酸</t>
  </si>
  <si>
    <t>pH标准液10.0</t>
  </si>
  <si>
    <t>无菌甘油</t>
  </si>
  <si>
    <t>青霉素G 钠 (无菌)</t>
  </si>
  <si>
    <t>中和溶液</t>
  </si>
  <si>
    <t>pH标准液7.0</t>
  </si>
  <si>
    <t>抗坏血酸钠(维生素C钠)</t>
  </si>
  <si>
    <t>蛋白胶上样缓冲液,2X 含派洛宁Y</t>
  </si>
  <si>
    <t>pH标准液4.0</t>
  </si>
  <si>
    <t>水</t>
  </si>
  <si>
    <t>HPLC级</t>
  </si>
  <si>
    <t>EDTA, 0.5M无菌溶液, pH8.0,无Rnase</t>
  </si>
  <si>
    <t>TBE浓缩液</t>
  </si>
  <si>
    <t>DNA电泳上样缓冲液,4X</t>
  </si>
  <si>
    <t>二甲砷酸</t>
  </si>
  <si>
    <t>四甲基氯化铵</t>
  </si>
  <si>
    <t>结晶苯酚</t>
  </si>
  <si>
    <t>钨酸钠</t>
  </si>
  <si>
    <t>40%丙烯酰胺溶液</t>
  </si>
  <si>
    <t xml:space="preserve">咖啡因 </t>
  </si>
  <si>
    <t>氢氧化钠,珠子</t>
  </si>
  <si>
    <t>孔雀石绿草酸盐</t>
  </si>
  <si>
    <t>二甲基砷酸钠,三水</t>
  </si>
  <si>
    <t>硝酸铁,九水</t>
  </si>
  <si>
    <t>十二烷基硫酸钠</t>
  </si>
  <si>
    <t>二乙醇胺</t>
  </si>
  <si>
    <t>四氯金酸,三水</t>
  </si>
  <si>
    <t>丙烯酰胺/甲叉 37.5:1, 40%溶液</t>
  </si>
  <si>
    <t>十六烷基二甲基乙基溴化铵</t>
  </si>
  <si>
    <t>高锰酸钾</t>
  </si>
  <si>
    <t xml:space="preserve"> 3-氨基-9-乙基咔唑</t>
  </si>
  <si>
    <t>丙烯酰胺/甲叉 29:1, 40%溶液</t>
  </si>
  <si>
    <t>亚硒酸钠</t>
  </si>
  <si>
    <t>甲醇</t>
  </si>
  <si>
    <t>草酸,二水</t>
  </si>
  <si>
    <t>硫酸铜,五水</t>
  </si>
  <si>
    <t>碘乙酸钠</t>
  </si>
  <si>
    <t>丙烯酰胺</t>
  </si>
  <si>
    <t>DL-乳酸</t>
  </si>
  <si>
    <t>过硫酸钾</t>
  </si>
  <si>
    <t>盐酸</t>
  </si>
  <si>
    <t>磷钨酸</t>
  </si>
  <si>
    <t>硝酸银</t>
  </si>
  <si>
    <t>丹磺酰氯</t>
  </si>
  <si>
    <t>二甲基甲酰胺</t>
  </si>
  <si>
    <t>β-巯基乙醇</t>
  </si>
  <si>
    <t>过硫酸铵 (APS)</t>
  </si>
  <si>
    <t>氢氧化钾</t>
  </si>
  <si>
    <t>溴化乙锭</t>
  </si>
  <si>
    <t>甲醛,37%溶液</t>
  </si>
  <si>
    <t>丙烯酰胺/甲叉 19:1, 40%溶液</t>
  </si>
  <si>
    <t>硫酸</t>
  </si>
  <si>
    <t>1,10-邻二氮杂菲(邻菲啰啉)</t>
  </si>
  <si>
    <t>氢氧化锂</t>
  </si>
  <si>
    <t>咪唑</t>
  </si>
  <si>
    <t>亚硝酸钠</t>
  </si>
  <si>
    <t>氢氧化钠</t>
  </si>
  <si>
    <t>ACS级,美国国家处方级,食品化学法典级</t>
  </si>
  <si>
    <t>硝酸</t>
  </si>
  <si>
    <t xml:space="preserve"> 5-氟尿嘧啶</t>
  </si>
  <si>
    <t>硝酸钠</t>
  </si>
  <si>
    <t>十二烷基三甲基氯化铵</t>
  </si>
  <si>
    <t>叠氮钠</t>
  </si>
  <si>
    <t>丙烯酰胺/甲叉 29:1粉末</t>
  </si>
  <si>
    <t>氯化汞</t>
  </si>
  <si>
    <t>氯化铁,六水</t>
  </si>
  <si>
    <t>邻苯二胺</t>
  </si>
  <si>
    <t>硝酸钾</t>
  </si>
  <si>
    <t>1-氯-2,4-二硝基苯</t>
  </si>
  <si>
    <t>冰醋酸</t>
  </si>
  <si>
    <t>丙烯酰胺/甲叉 19:1粉末</t>
  </si>
  <si>
    <t>苯甲基磺酰氟 (PMSF)</t>
  </si>
  <si>
    <t>十四烷基三甲基溴化铵</t>
  </si>
  <si>
    <t>氯仿</t>
  </si>
  <si>
    <t>四甲基乙二胺</t>
  </si>
  <si>
    <t>戊二醛 50%溶液</t>
  </si>
  <si>
    <t>酚:氯仿:异戊醇 25:24:1(pH 6.7/8.0)</t>
  </si>
  <si>
    <t>丙烯酰胺/甲叉37.5:1粉末</t>
  </si>
  <si>
    <t>异丙醇</t>
  </si>
  <si>
    <t>异戊醇</t>
  </si>
  <si>
    <t>饱和酚 (pH 6.6/7.9)</t>
  </si>
  <si>
    <t>甲氨蝶呤</t>
  </si>
  <si>
    <t>蚁酸(甲酸)</t>
  </si>
  <si>
    <t>酚:氯仿:异戊醇 25:24:1(pH 5.2)</t>
  </si>
  <si>
    <t>饱和酚 (pH 4.5)</t>
  </si>
  <si>
    <t>草酸钾</t>
  </si>
  <si>
    <t>放线菌酮(环已亚胺)</t>
  </si>
  <si>
    <t>NP-40 替代物</t>
  </si>
  <si>
    <t>乙醇</t>
  </si>
  <si>
    <t>氯化镍,六水</t>
  </si>
  <si>
    <t>酚:氯仿:异戊醇 125:24:1(pH 4.5)</t>
  </si>
  <si>
    <t>玻璃板硅化处理试剂</t>
  </si>
  <si>
    <t>丙烯酰胺/甲叉溶液  30%  29:1</t>
  </si>
  <si>
    <t>丙烯酰胺/甲叉溶液</t>
  </si>
  <si>
    <t>苯酚,液体</t>
  </si>
  <si>
    <t>盐酸  1N</t>
  </si>
  <si>
    <t>盐酸  6N</t>
  </si>
  <si>
    <t>辛酸</t>
  </si>
  <si>
    <t>70%乙醇</t>
  </si>
  <si>
    <t>BRADFORD试剂</t>
  </si>
  <si>
    <t>BRADFORD法蛋白检测试剂盒</t>
  </si>
  <si>
    <t>Page Plus,40%浓缩液</t>
  </si>
  <si>
    <t xml:space="preserve"> 4% GENE-PAGE PLUS, 7 M 尿素</t>
  </si>
  <si>
    <t>碱性转移液</t>
  </si>
  <si>
    <t>6% GENE-PAGE PLUS, 7 M 尿素</t>
  </si>
  <si>
    <t>去嘌呤溶液</t>
  </si>
  <si>
    <t xml:space="preserve"> 8% GENE-PAGE PLUS, 7 M 尿素</t>
  </si>
  <si>
    <t>磷酸,85%</t>
  </si>
  <si>
    <t>氢氧化钠,10N</t>
  </si>
  <si>
    <t>丙酮</t>
  </si>
  <si>
    <t>NORTHERN 试剂盒(不含膜)</t>
  </si>
  <si>
    <t>SOUTHERN 试剂盒(不含膜)</t>
  </si>
  <si>
    <t>NORTHERN 试剂盒(含膜)</t>
  </si>
  <si>
    <t>SOUTHERN 试剂盒(含膜)</t>
  </si>
  <si>
    <t>四环素盐酸盐溶液</t>
  </si>
  <si>
    <t>草酸铵</t>
  </si>
  <si>
    <t>过氧化氢</t>
  </si>
  <si>
    <t xml:space="preserve"> 3.3'-二氨基联苯胺 试剂盒</t>
  </si>
  <si>
    <t>TMB膜底物溶液</t>
  </si>
  <si>
    <t>封片剂</t>
  </si>
  <si>
    <t>OPD 片剂</t>
  </si>
  <si>
    <t>5% GENE PAGE PLUS, 6 M尿素</t>
  </si>
  <si>
    <t>5.5% GENE-PAGE PLUS, 8 M 尿素</t>
  </si>
  <si>
    <t>硫代甜菜碱 12</t>
  </si>
  <si>
    <t>丝裂霉素 C</t>
  </si>
  <si>
    <t>潮霉素B</t>
  </si>
  <si>
    <t>放线菌素D</t>
  </si>
  <si>
    <t>裂解液,NaOH/SDS</t>
  </si>
  <si>
    <t>TYGPN 培养基肉汤</t>
  </si>
  <si>
    <t>5.25% GENE PAGE PLUS, 6M 尿素</t>
  </si>
  <si>
    <t>6% GENE-PAGE, 挤压式瓶装</t>
  </si>
  <si>
    <t xml:space="preserve"> 4% GENE-PAGE PLUS,挤压式瓶装</t>
  </si>
  <si>
    <t>6% GENE-PAGE PLUS, 挤压式瓶装</t>
  </si>
  <si>
    <t>8% GENE-PAGE PLUS, 挤压式瓶装</t>
  </si>
  <si>
    <t>饱和酚,单相</t>
  </si>
  <si>
    <t>酚:氯仿:异戊醇25:24:1,单相</t>
  </si>
  <si>
    <t>质粒DNA纯化试剂盒</t>
  </si>
  <si>
    <t>辣根酶发光检测试剂盒,小鼠</t>
  </si>
  <si>
    <t>辣根酶发光检测试剂盒,兔</t>
  </si>
  <si>
    <t>蛋白质电泳染色剂</t>
  </si>
  <si>
    <t>胶回收试剂盒</t>
  </si>
  <si>
    <t>基因组DNA提取试剂盒</t>
  </si>
  <si>
    <t xml:space="preserve"> 5% GENE-PAGE PLUS 含TTE</t>
  </si>
  <si>
    <t>潮霉素B溶液, 50mg/ml</t>
  </si>
  <si>
    <t>莫能菌素,钠盐</t>
  </si>
  <si>
    <t>TCEP HCl</t>
  </si>
  <si>
    <t>APS片剂,100mg</t>
  </si>
  <si>
    <t>革兰氏染料试剂盒</t>
  </si>
  <si>
    <t>乙腈</t>
  </si>
  <si>
    <t>丙烯酰胺,40%溶液</t>
  </si>
  <si>
    <t>氢氧化钠,小球</t>
  </si>
  <si>
    <t>苯甲基磺酰氟</t>
  </si>
  <si>
    <t>戊二醛,50%溶液</t>
  </si>
  <si>
    <t>丙烯酰胺/甲叉 37.5:1粉末</t>
  </si>
  <si>
    <t>BRADFORD蛋白定量试剂盒</t>
  </si>
  <si>
    <t>BLUE-BANDIT,蛋白染色液</t>
  </si>
  <si>
    <t>碘代乙酰胺</t>
  </si>
  <si>
    <t>硫脲</t>
  </si>
  <si>
    <t>ZIP™ 蛋白染色试剂盒(可逆)</t>
  </si>
  <si>
    <t>蛋白酶抑制剂混合物,植物</t>
  </si>
  <si>
    <t>细胞质/细胞核蛋白富集试剂盒</t>
  </si>
  <si>
    <t>BLUEPRINT™ 蛋白胶染色液</t>
  </si>
  <si>
    <t>甲醇,含0.1%冰醋酸</t>
  </si>
  <si>
    <t>甲醇,含0.1%三氟乙酸</t>
  </si>
  <si>
    <t>乙腈,含0.1%三氟乙酸</t>
  </si>
  <si>
    <t>乙腈,含0.1%冰醋酸</t>
  </si>
  <si>
    <t>RiboZol RNA 抽提试剂</t>
  </si>
  <si>
    <t>RiboZol™ Plus  RNA纯化试剂盒</t>
  </si>
  <si>
    <t>十八水硫酸铝</t>
  </si>
  <si>
    <t>亚氯酸钠</t>
  </si>
  <si>
    <t>氯仿:异戊醇 24:1</t>
  </si>
  <si>
    <t>4% GENE-PAGE 19:1,7 M 尿素</t>
  </si>
  <si>
    <t>6% GENE-PAGE 19:1, 7 M 尿素</t>
  </si>
  <si>
    <t>8% GENE-PAGE 19:1, 7 M 尿素</t>
  </si>
  <si>
    <t>5’-三磷酸尿苷三钠</t>
  </si>
  <si>
    <t xml:space="preserve"> 5’-二磷酸腺苷二钠</t>
  </si>
  <si>
    <t>α -胰凝乳蛋白酶</t>
  </si>
  <si>
    <t>5’- 三磷酸腺苷二钠</t>
  </si>
  <si>
    <t>葡萄糖氧化酶</t>
  </si>
  <si>
    <t>5’- 三磷酸鸟苷三钠</t>
  </si>
  <si>
    <t>巯基乙酸钠</t>
  </si>
  <si>
    <t>磷酸肌酸钠,四水</t>
  </si>
  <si>
    <t>二硫苏糖醇</t>
  </si>
  <si>
    <t>碘硝基四唑紫</t>
  </si>
  <si>
    <t>亚麻酸</t>
  </si>
  <si>
    <t>辣根过氧化物酶</t>
  </si>
  <si>
    <t>偶联级</t>
  </si>
  <si>
    <t>吩嗪硫酸甲酯</t>
  </si>
  <si>
    <t>对硝基苯磷酸二钠,六水 (PNPP)</t>
  </si>
  <si>
    <t>5’- 一磷酸鸟苷二钠</t>
  </si>
  <si>
    <t>还原型辅酶Ⅰ二钠,三水</t>
  </si>
  <si>
    <t>4-氯-1-萘酚</t>
  </si>
  <si>
    <t>ABTS, 二铵盐</t>
  </si>
  <si>
    <t>两性霉素B</t>
  </si>
  <si>
    <t>制霉菌素</t>
  </si>
  <si>
    <t>二硫赤鲜醇</t>
  </si>
  <si>
    <t>5-溴-4-氯-3-吲哚-β-D-半乳糖苷 (X-gal)</t>
  </si>
  <si>
    <t>3,3'-二氨基联苯胺,4HCl</t>
  </si>
  <si>
    <t>快红 (固红)</t>
  </si>
  <si>
    <t>氧化型辅酶Ⅰ</t>
  </si>
  <si>
    <t>萘酚AS-MX 磷酸盐</t>
  </si>
  <si>
    <t>辛基-β-D-吡喃葡萄糖苷</t>
  </si>
  <si>
    <t>dATP,Na2, 3H2O</t>
  </si>
  <si>
    <t>1-萘基磷酸钠,一水</t>
  </si>
  <si>
    <t xml:space="preserve"> dCTP, Na3, 2H2O</t>
  </si>
  <si>
    <t xml:space="preserve"> dGTP, Na3, 2H2O</t>
  </si>
  <si>
    <t xml:space="preserve"> dTTP, Na3, 2H2O</t>
  </si>
  <si>
    <t>5’- 二磷酸鸟苷二钠</t>
  </si>
  <si>
    <t>5-磷酸吡哆醛,一水</t>
  </si>
  <si>
    <t>杂交混合物,0%甲酰胺</t>
  </si>
  <si>
    <t>胞苷-5’-三磷酸</t>
  </si>
  <si>
    <t>β-半乳糖苷酶</t>
  </si>
  <si>
    <t>鱼精DNA 钠盐</t>
  </si>
  <si>
    <t>脱氧核糖核酸酶 (DNase I)</t>
  </si>
  <si>
    <t>杂交混合物,45%甲酰胺</t>
  </si>
  <si>
    <t>亚油酸</t>
  </si>
  <si>
    <t>溶菌酶</t>
  </si>
  <si>
    <t>核糖核酸酶A</t>
  </si>
  <si>
    <t>对硝基苯-β-D-吡喃半乳糖苷 (PNPG)</t>
  </si>
  <si>
    <t>己糖激酶</t>
  </si>
  <si>
    <t>蛋白酶 K</t>
  </si>
  <si>
    <t>异硫氰酸罗丹明B</t>
  </si>
  <si>
    <t>4-甲基伞花基磷酸钠三水 (MUP)</t>
  </si>
  <si>
    <t>氧化型辅酶Ⅱ 二钠</t>
  </si>
  <si>
    <t>胰蛋白酶</t>
  </si>
  <si>
    <t>邻硝基苯-β-D-吡喃半乳糖苷</t>
  </si>
  <si>
    <t>亲合素</t>
  </si>
  <si>
    <t>对甲苯胺蓝</t>
  </si>
  <si>
    <t>核黄素-5'-磷酸钠,二水</t>
  </si>
  <si>
    <t>5-溴-4-氯-3-吲哚-β-D-葡萄糖苷 (X-Gluc)</t>
  </si>
  <si>
    <t>快红(片装)</t>
  </si>
  <si>
    <t>杂交混合物,50%甲酰胺</t>
  </si>
  <si>
    <t>盐酸万古霉素</t>
  </si>
  <si>
    <t>鱼精DNA, 已剪切/已变性</t>
  </si>
  <si>
    <t>DNA Marker</t>
  </si>
  <si>
    <t>DENHARDT'S溶液,100X</t>
  </si>
  <si>
    <t>制霉菌素(无菌)</t>
  </si>
  <si>
    <t>链霉亲合素</t>
  </si>
  <si>
    <t>dATP, 100 mM溶液, pH 7.0</t>
  </si>
  <si>
    <t>dCTP 100 mM溶液, pH 7.0</t>
  </si>
  <si>
    <t xml:space="preserve"> dGTP 100 mM溶液, pH 7.0</t>
  </si>
  <si>
    <t>dTTP, 100 mM 溶液, pH 7.0</t>
  </si>
  <si>
    <t>蛋白酶E</t>
  </si>
  <si>
    <t>RNase抑制剂</t>
  </si>
  <si>
    <t>IPTG溶液</t>
  </si>
  <si>
    <t>硫酸卡那霉素溶液</t>
  </si>
  <si>
    <t>DENHARDT'S溶液,50X</t>
  </si>
  <si>
    <t>3.3'-二氨基联苯胺 片剂</t>
  </si>
  <si>
    <t>RNA胶上样试剂盒</t>
  </si>
  <si>
    <t>蛋白 Marker</t>
  </si>
  <si>
    <t>反转录酶</t>
  </si>
  <si>
    <t>N-十二烷基-β-D-麦芽糖苷</t>
  </si>
  <si>
    <t>蛋白Marker</t>
  </si>
  <si>
    <t>贝他定(苯丁抑制素)</t>
  </si>
  <si>
    <t>亮抑酶肽</t>
  </si>
  <si>
    <t>胰凝乳蛋白酶抑制剂</t>
  </si>
  <si>
    <t>嘌呤霉素,2HCl</t>
  </si>
  <si>
    <t>RNA Marker</t>
  </si>
  <si>
    <t>胰蛋白酶抑制剂,大豆</t>
  </si>
  <si>
    <t>毛细管电泳级甲酰胺</t>
  </si>
  <si>
    <t>dNTP套装</t>
  </si>
  <si>
    <t>D-环丝氨酸</t>
  </si>
  <si>
    <t>PCR Marker, 含上样缓冲液</t>
  </si>
  <si>
    <t>青霉素, 链霉素溶液,100X</t>
  </si>
  <si>
    <t>胰凝乳蛋白酶</t>
  </si>
  <si>
    <t>磷酰二肽</t>
  </si>
  <si>
    <t>通用蛋白酶抑制剂混合物</t>
  </si>
  <si>
    <t>通用蛋白酶抑制剂混合物,含EDTA</t>
  </si>
  <si>
    <t>蛋白酶抑制剂混合物,哺乳动物</t>
  </si>
  <si>
    <t>蛋白酶抑制剂混合物,细菌</t>
  </si>
  <si>
    <t>DFS-TAQ DNA 聚合酶</t>
  </si>
  <si>
    <t>链脲菌佐素</t>
  </si>
  <si>
    <t>DNA Markers</t>
  </si>
  <si>
    <t>PCR试剂盒</t>
  </si>
  <si>
    <t>dNTP溶液</t>
  </si>
  <si>
    <t>RNA ladder</t>
  </si>
  <si>
    <t>糖原溶液</t>
  </si>
  <si>
    <t>DNA聚合酶混合物</t>
  </si>
  <si>
    <t>IPTG, 非动物源</t>
  </si>
  <si>
    <t>吲哚-beta-D-葡萄糖苷</t>
  </si>
  <si>
    <t>快速Western Blotting试剂盒-小鼠(半干转)</t>
  </si>
  <si>
    <t>快速Western Blotting试剂盒-兔(半干转)</t>
  </si>
  <si>
    <t>快速Western Blotting试剂盒-小鼠(湿转)</t>
  </si>
  <si>
    <t>快速Western Blotting试剂盒-兔(湿转)</t>
  </si>
  <si>
    <t>Ready PCR Mix, 2X</t>
  </si>
  <si>
    <t>CASPASE-3 抑制剂 III</t>
  </si>
  <si>
    <t>乙酸胺</t>
  </si>
  <si>
    <t>牛血清白蛋白</t>
  </si>
  <si>
    <t>α-酮戊二酸</t>
  </si>
  <si>
    <t>乳酸脱氢酶(硫酸铵悬浮液)</t>
  </si>
  <si>
    <t>胰蛋白酶1：300</t>
  </si>
  <si>
    <t>硫酸庆大霉素</t>
  </si>
  <si>
    <t>TG缓冲液,10X</t>
  </si>
  <si>
    <t>甲酰胺</t>
  </si>
  <si>
    <t>多粘菌素B硫酸盐</t>
  </si>
  <si>
    <t>腺苷</t>
  </si>
  <si>
    <t>氯化硝基四氮唑蓝</t>
  </si>
  <si>
    <t>牛血清白蛋白,组分V</t>
  </si>
  <si>
    <t>氨苄青霉素钠</t>
  </si>
  <si>
    <t>D-生物素(维生素H)</t>
  </si>
  <si>
    <t>丙酮酸钠</t>
  </si>
  <si>
    <t>α-酮戊二酸二钠,无水</t>
  </si>
  <si>
    <t>苹果酸脱氢酶(悬浮液)</t>
  </si>
  <si>
    <t xml:space="preserve">硫酸链霉素 </t>
  </si>
  <si>
    <t>谷胱甘肽(还原型)</t>
  </si>
  <si>
    <t>PNPP片剂</t>
  </si>
  <si>
    <t>胰蛋白酶1：250</t>
  </si>
  <si>
    <t>谷胱甘肽(氧化型)</t>
  </si>
  <si>
    <t>去离子甲酰胺</t>
  </si>
  <si>
    <t>苄脒,HCl</t>
  </si>
  <si>
    <t>异硫氰酸荧光素</t>
  </si>
  <si>
    <t>5’- 一磷酸腺苷二钠,六水</t>
  </si>
  <si>
    <t>2-脱氧-D-核糖</t>
  </si>
  <si>
    <t>D-核糖</t>
  </si>
  <si>
    <t>胃蛋白酶 1：3000</t>
  </si>
  <si>
    <t>氨苄青霉素,三水</t>
  </si>
  <si>
    <t>3,3',5,5'-四甲基联苯胺二盐酸</t>
  </si>
  <si>
    <t>2,3,5-氯化三苯基四氮唑</t>
  </si>
  <si>
    <t>噻唑蓝</t>
  </si>
  <si>
    <t>甲叉双丙烯酰胺, 2%溶液</t>
  </si>
  <si>
    <t>ABTS片剂</t>
  </si>
  <si>
    <t>托普霉素</t>
  </si>
  <si>
    <t>BCIP/NBT</t>
  </si>
  <si>
    <t>焦碳酸二乙酯(液体)</t>
  </si>
  <si>
    <t>蛋白酶K,20mg/ml溶液</t>
  </si>
  <si>
    <t>即用型细菌细胞裂解液</t>
  </si>
  <si>
    <t>3X核酸电泳上样缓冲液,测序用</t>
  </si>
  <si>
    <t>5X核酸电泳上样缓冲液,30%甘油</t>
  </si>
  <si>
    <t>5X核酸电泳上样缓冲液,40%蔗糖</t>
  </si>
  <si>
    <t>蛋白酶抑制剂</t>
  </si>
  <si>
    <t>可溶性两性霉素B</t>
  </si>
  <si>
    <t>氨苄青霉素钠(无菌)</t>
  </si>
  <si>
    <t>青霉素/链霉素/两性霉素B (无菌)</t>
  </si>
  <si>
    <t>青霉素/链霉素/新霉素 (无菌)</t>
  </si>
  <si>
    <t>青霉素/链霉素 (无菌)</t>
  </si>
  <si>
    <t>GTE缓冲液</t>
  </si>
  <si>
    <t>牛血清白蛋白溶液</t>
  </si>
  <si>
    <t>20%葡萄糖无菌溶液</t>
  </si>
  <si>
    <t>碱性磷酸酶(含酶及稀释液)</t>
  </si>
  <si>
    <t>免疫检测级</t>
  </si>
  <si>
    <t>酪蛋白</t>
  </si>
  <si>
    <t>BIO-BLOCK膜阻断试剂(于1XTBS)</t>
  </si>
  <si>
    <t>BIO-BLOCK膜阻断试剂(于1XPBS)</t>
  </si>
  <si>
    <t>BCIP/INT</t>
  </si>
  <si>
    <t>尿素,8M溶液</t>
  </si>
  <si>
    <t>硫酸庆大霉素,50mg/ml 溶液</t>
  </si>
  <si>
    <t>L-甲硫氨酸(蛋氨酸)</t>
  </si>
  <si>
    <t>G418硫酸盐</t>
  </si>
  <si>
    <t>核糖核酸酶A溶液</t>
  </si>
  <si>
    <t>杆菌肽</t>
  </si>
  <si>
    <t>羧苄青霉素钠</t>
  </si>
  <si>
    <t>ABTS, 液体底物</t>
  </si>
  <si>
    <t>Big CHAP</t>
  </si>
  <si>
    <t>抗蛋白酶,2HCl</t>
  </si>
  <si>
    <t>胃蛋白酶抑制剂</t>
  </si>
  <si>
    <t>霉酚酸</t>
  </si>
  <si>
    <t>TMB 溶液</t>
  </si>
  <si>
    <t>G418硫酸盐, 100mM溶液</t>
  </si>
  <si>
    <t>酶水解酪素</t>
  </si>
  <si>
    <t>麦牙提取物</t>
  </si>
  <si>
    <t>碱性磷酸酶发光检测试剂盒,小鼠</t>
  </si>
  <si>
    <t>碱性磷酸酶发光检测试剂盒,兔</t>
  </si>
  <si>
    <t>线性丙烯酰胺,5mg/ml</t>
  </si>
  <si>
    <t>盐酸金霉素</t>
  </si>
  <si>
    <t>两性霉素B溶液,250ug/ml</t>
  </si>
  <si>
    <t>BSA标准试剂盒</t>
  </si>
  <si>
    <t>TMB PLUS, 液体</t>
  </si>
  <si>
    <t>CAPS, 转移缓冲液 10X</t>
  </si>
  <si>
    <t>台盼蓝溶液,0.4%</t>
  </si>
  <si>
    <t>环胞霉素A</t>
  </si>
  <si>
    <t>Tris-甘氨酸缓冲液</t>
  </si>
  <si>
    <t>胃蛋白酶</t>
  </si>
  <si>
    <t>甲叉双丙烯酰氨, 2%溶液</t>
  </si>
  <si>
    <t>2D蛋白电泳指示染料</t>
  </si>
  <si>
    <t>TBS 含BSA, 粉末包</t>
  </si>
  <si>
    <t>PBS, 含 BSA, 粉末包</t>
  </si>
  <si>
    <t>L-赖氨酸,一水</t>
  </si>
  <si>
    <t>阻断试剂包</t>
  </si>
  <si>
    <t>NEXT 胶™ 样品上样缓冲液</t>
  </si>
  <si>
    <t>磷酸盐层析缓冲液</t>
  </si>
  <si>
    <t>咪唑层析缓冲液</t>
  </si>
  <si>
    <t>甘氨酸层析缓冲液</t>
  </si>
  <si>
    <t>高通量NEXT胶试剂盒</t>
  </si>
  <si>
    <t>鱼明胶阻断试剂</t>
  </si>
  <si>
    <t>线粒体蛋白分离缓冲液</t>
  </si>
  <si>
    <t>总蛋白细胞裂解缓冲液</t>
  </si>
  <si>
    <t>低渗裂解缓冲液</t>
  </si>
  <si>
    <t>白蛋白,低内毒素</t>
  </si>
  <si>
    <t>碱性磷酸酶化学发光底物</t>
  </si>
  <si>
    <t>辣根酶化学发光底物试剂盒</t>
  </si>
  <si>
    <t>辣根酶化学发光试剂盒, 抗小鼠</t>
  </si>
  <si>
    <t>辣根酶化学发光试剂盒, 抗兔</t>
  </si>
  <si>
    <t>APS/TEMED 聚合片剂</t>
  </si>
  <si>
    <t>EZvision DNA染料(三条指示带)</t>
  </si>
  <si>
    <t>EZ Vision胶内溶液</t>
  </si>
  <si>
    <t>细菌冻存培养基</t>
  </si>
  <si>
    <t>EZvision DNA染料(一条指示带)</t>
  </si>
  <si>
    <t>EZvision DNA染料包</t>
  </si>
  <si>
    <t>SOC 培养基</t>
  </si>
  <si>
    <t>温和剥离缓冲液</t>
  </si>
  <si>
    <t>优势型剥离试剂</t>
  </si>
  <si>
    <t>快速荧光染料</t>
  </si>
  <si>
    <t>RNA贮存液</t>
  </si>
  <si>
    <t>EZ-Vision™ Two DNA染料</t>
  </si>
  <si>
    <t>RIPA 裂解缓冲液</t>
  </si>
  <si>
    <t>无血清细胞冻存培养基(RPMI)</t>
  </si>
  <si>
    <t>无血清细胞冻存培养基(DMEM)</t>
  </si>
  <si>
    <t>X-GAL-IPTG 即用型溶液</t>
  </si>
  <si>
    <t>EZ-VISION蛋白上样缓冲液</t>
  </si>
  <si>
    <t>CASPASE-3 抑制剂 VII</t>
  </si>
  <si>
    <t>PROCASPASE-3 活化剂</t>
  </si>
  <si>
    <t>10% CHAPS溶液</t>
  </si>
  <si>
    <r>
      <t xml:space="preserve">目录价
</t>
    </r>
    <r>
      <rPr>
        <b/>
        <sz val="10"/>
        <color indexed="10"/>
        <rFont val="宋体"/>
        <family val="0"/>
      </rPr>
      <t>（红色限价不按折扣比率</t>
    </r>
    <r>
      <rPr>
        <b/>
        <sz val="10"/>
        <rFont val="宋体"/>
        <family val="0"/>
      </rPr>
      <t>）</t>
    </r>
  </si>
  <si>
    <t>E116-100ML</t>
  </si>
  <si>
    <t>J593-25MG</t>
  </si>
  <si>
    <t>0227-100G</t>
  </si>
  <si>
    <t>METHYLCELLULOSE, 4,000 CENTIPOISES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</si>
</sst>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804]* #,##0.00_ ;_ [$¥-804]* \-#,##0.00_ ;_ [$¥-804]* &quot;-&quot;??_ ;_ @_ "/>
    <numFmt numFmtId="177" formatCode="&quot;$&quot;#,##0.00"/>
    <numFmt numFmtId="178" formatCode="0.00_)"/>
    <numFmt numFmtId="179" formatCode="_ &quot;￥&quot;* #,##0.00_ ;_ &quot;￥&quot;* \-#,##0.00_ ;_ &quot;￥&quot;* \-??_ ;_ @_ "/>
  </numFmts>
  <fonts count="66">
    <font>
      <sz val="10"/>
      <name val="Arial"/>
      <family val="2"/>
    </font>
    <font>
      <sz val="11"/>
      <color indexed="8"/>
      <name val="宋体"/>
      <family val="0"/>
    </font>
    <font>
      <b/>
      <sz val="10"/>
      <name val="Arial"/>
      <family val="2"/>
    </font>
    <font>
      <sz val="9"/>
      <name val="宋体"/>
      <family val="0"/>
    </font>
    <font>
      <sz val="8"/>
      <name val="Arial"/>
      <family val="2"/>
    </font>
    <font>
      <b/>
      <sz val="10"/>
      <name val="宋体"/>
      <family val="0"/>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i/>
      <sz val="16"/>
      <name val="Helv"/>
      <family val="2"/>
    </font>
    <font>
      <sz val="10"/>
      <name val="MS Sans Serif"/>
      <family val="2"/>
    </font>
    <font>
      <b/>
      <sz val="11"/>
      <color indexed="63"/>
      <name val="Calibri"/>
      <family val="2"/>
    </font>
    <font>
      <b/>
      <sz val="11"/>
      <color indexed="8"/>
      <name val="Calibri"/>
      <family val="2"/>
    </font>
    <font>
      <sz val="11"/>
      <color indexed="10"/>
      <name val="Calibri"/>
      <family val="2"/>
    </font>
    <font>
      <sz val="12"/>
      <name val="宋体"/>
      <family val="0"/>
    </font>
    <font>
      <sz val="10"/>
      <name val="宋体"/>
      <family val="0"/>
    </font>
    <font>
      <b/>
      <sz val="12"/>
      <name val="Tahoma"/>
      <family val="2"/>
    </font>
    <font>
      <sz val="12"/>
      <name val="Tahoma"/>
      <family val="2"/>
    </font>
    <font>
      <b/>
      <sz val="10"/>
      <color indexed="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8"/>
      <name val="Arial"/>
      <family val="2"/>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medium"/>
      <bottom style="medium"/>
    </border>
    <border>
      <left/>
      <right/>
      <top style="thin"/>
      <bottom style="thin"/>
    </border>
    <border>
      <left/>
      <right/>
      <top/>
      <bottom style="thick">
        <color indexed="62"/>
      </bottom>
    </border>
    <border>
      <left/>
      <right/>
      <top/>
      <bottom style="thick">
        <color indexed="22"/>
      </bottom>
    </border>
    <border>
      <left/>
      <right/>
      <top/>
      <bottom style="medium">
        <color indexed="30"/>
      </bottom>
    </border>
    <border>
      <left style="thin"/>
      <right style="thin"/>
      <top style="thin"/>
      <bottom style="thin"/>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s>
  <cellStyleXfs count="400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top"/>
      <protection/>
    </xf>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0" fontId="49" fillId="33"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0" fillId="38" borderId="1" applyNumberFormat="0" applyAlignment="0" applyProtection="0"/>
    <xf numFmtId="0" fontId="10" fillId="38" borderId="1" applyNumberFormat="0" applyAlignment="0" applyProtection="0"/>
    <xf numFmtId="0" fontId="10" fillId="38" borderId="1" applyNumberFormat="0" applyAlignment="0" applyProtection="0"/>
    <xf numFmtId="0" fontId="10" fillId="38" borderId="1" applyNumberFormat="0" applyAlignment="0" applyProtection="0"/>
    <xf numFmtId="0" fontId="10" fillId="38" borderId="1" applyNumberFormat="0" applyAlignment="0" applyProtection="0"/>
    <xf numFmtId="0" fontId="10" fillId="38" borderId="1" applyNumberFormat="0" applyAlignment="0" applyProtection="0"/>
    <xf numFmtId="0" fontId="10" fillId="38" borderId="1" applyNumberFormat="0" applyAlignment="0" applyProtection="0"/>
    <xf numFmtId="0" fontId="10" fillId="38" borderId="1" applyNumberFormat="0" applyAlignment="0" applyProtection="0"/>
    <xf numFmtId="0" fontId="10" fillId="38" borderId="1" applyNumberFormat="0" applyAlignment="0" applyProtection="0"/>
    <xf numFmtId="0" fontId="10" fillId="38" borderId="1" applyNumberFormat="0" applyAlignment="0" applyProtection="0"/>
    <xf numFmtId="0" fontId="10" fillId="38" borderId="1" applyNumberFormat="0" applyAlignment="0" applyProtection="0"/>
    <xf numFmtId="0" fontId="10" fillId="38" borderId="1" applyNumberFormat="0" applyAlignment="0" applyProtection="0"/>
    <xf numFmtId="0" fontId="10" fillId="38" borderId="1" applyNumberFormat="0" applyAlignment="0" applyProtection="0"/>
    <xf numFmtId="0" fontId="10" fillId="38" borderId="1" applyNumberFormat="0" applyAlignment="0" applyProtection="0"/>
    <xf numFmtId="0" fontId="10" fillId="38" borderId="1" applyNumberFormat="0" applyAlignment="0" applyProtection="0"/>
    <xf numFmtId="0" fontId="10" fillId="38" borderId="1" applyNumberFormat="0" applyAlignment="0" applyProtection="0"/>
    <xf numFmtId="0" fontId="10" fillId="38" borderId="1" applyNumberFormat="0" applyAlignment="0" applyProtection="0"/>
    <xf numFmtId="0" fontId="10" fillId="38" borderId="1" applyNumberFormat="0" applyAlignment="0" applyProtection="0"/>
    <xf numFmtId="0" fontId="10" fillId="38" borderId="1" applyNumberFormat="0" applyAlignment="0" applyProtection="0"/>
    <xf numFmtId="0" fontId="10" fillId="38" borderId="1" applyNumberFormat="0" applyAlignment="0" applyProtection="0"/>
    <xf numFmtId="0" fontId="10" fillId="38" borderId="1" applyNumberFormat="0" applyAlignment="0" applyProtection="0"/>
    <xf numFmtId="0" fontId="10" fillId="38" borderId="1" applyNumberFormat="0" applyAlignment="0" applyProtection="0"/>
    <xf numFmtId="0" fontId="10" fillId="38" borderId="1" applyNumberFormat="0" applyAlignment="0" applyProtection="0"/>
    <xf numFmtId="0" fontId="10" fillId="38" borderId="1" applyNumberFormat="0" applyAlignment="0" applyProtection="0"/>
    <xf numFmtId="0" fontId="10" fillId="38" borderId="1" applyNumberFormat="0" applyAlignment="0" applyProtection="0"/>
    <xf numFmtId="0" fontId="10" fillId="38" borderId="1" applyNumberFormat="0" applyAlignment="0" applyProtection="0"/>
    <xf numFmtId="0" fontId="10" fillId="38" borderId="1" applyNumberFormat="0" applyAlignment="0" applyProtection="0"/>
    <xf numFmtId="0" fontId="10" fillId="38" borderId="1" applyNumberFormat="0" applyAlignment="0" applyProtection="0"/>
    <xf numFmtId="0" fontId="11" fillId="39" borderId="2" applyNumberFormat="0" applyAlignment="0" applyProtection="0"/>
    <xf numFmtId="0" fontId="11" fillId="39" borderId="2" applyNumberFormat="0" applyAlignment="0" applyProtection="0"/>
    <xf numFmtId="0" fontId="11" fillId="39" borderId="2" applyNumberFormat="0" applyAlignment="0" applyProtection="0"/>
    <xf numFmtId="0" fontId="11" fillId="39" borderId="2" applyNumberFormat="0" applyAlignment="0" applyProtection="0"/>
    <xf numFmtId="0" fontId="11" fillId="39" borderId="2" applyNumberFormat="0" applyAlignment="0" applyProtection="0"/>
    <xf numFmtId="0" fontId="11" fillId="39" borderId="2" applyNumberFormat="0" applyAlignment="0" applyProtection="0"/>
    <xf numFmtId="0" fontId="11" fillId="39" borderId="2" applyNumberFormat="0" applyAlignment="0" applyProtection="0"/>
    <xf numFmtId="0" fontId="11" fillId="39" borderId="2" applyNumberFormat="0" applyAlignment="0" applyProtection="0"/>
    <xf numFmtId="0" fontId="11" fillId="39" borderId="2" applyNumberFormat="0" applyAlignment="0" applyProtection="0"/>
    <xf numFmtId="0" fontId="11" fillId="39" borderId="2" applyNumberFormat="0" applyAlignment="0" applyProtection="0"/>
    <xf numFmtId="0" fontId="11" fillId="39" borderId="2" applyNumberFormat="0" applyAlignment="0" applyProtection="0"/>
    <xf numFmtId="0" fontId="11" fillId="39" borderId="2" applyNumberFormat="0" applyAlignment="0" applyProtection="0"/>
    <xf numFmtId="0" fontId="11" fillId="39" borderId="2" applyNumberFormat="0" applyAlignment="0" applyProtection="0"/>
    <xf numFmtId="0" fontId="11" fillId="39" borderId="2" applyNumberFormat="0" applyAlignment="0" applyProtection="0"/>
    <xf numFmtId="0" fontId="11" fillId="39" borderId="2" applyNumberFormat="0" applyAlignment="0" applyProtection="0"/>
    <xf numFmtId="0" fontId="11" fillId="39" borderId="2" applyNumberFormat="0" applyAlignment="0" applyProtection="0"/>
    <xf numFmtId="0" fontId="11" fillId="39" borderId="2" applyNumberFormat="0" applyAlignment="0" applyProtection="0"/>
    <xf numFmtId="0" fontId="11" fillId="39" borderId="2" applyNumberFormat="0" applyAlignment="0" applyProtection="0"/>
    <xf numFmtId="0" fontId="11" fillId="39" borderId="2" applyNumberFormat="0" applyAlignment="0" applyProtection="0"/>
    <xf numFmtId="0" fontId="11" fillId="39" borderId="2" applyNumberFormat="0" applyAlignment="0" applyProtection="0"/>
    <xf numFmtId="0" fontId="11" fillId="39" borderId="2" applyNumberFormat="0" applyAlignment="0" applyProtection="0"/>
    <xf numFmtId="0" fontId="11" fillId="39" borderId="2" applyNumberFormat="0" applyAlignment="0" applyProtection="0"/>
    <xf numFmtId="0" fontId="11" fillId="39" borderId="2" applyNumberFormat="0" applyAlignment="0" applyProtection="0"/>
    <xf numFmtId="0" fontId="11" fillId="39" borderId="2" applyNumberFormat="0" applyAlignment="0" applyProtection="0"/>
    <xf numFmtId="0" fontId="11" fillId="39" borderId="2" applyNumberFormat="0" applyAlignment="0" applyProtection="0"/>
    <xf numFmtId="0" fontId="11" fillId="39" borderId="2" applyNumberFormat="0" applyAlignment="0" applyProtection="0"/>
    <xf numFmtId="0" fontId="11" fillId="39" borderId="2" applyNumberFormat="0" applyAlignment="0" applyProtection="0"/>
    <xf numFmtId="0" fontId="11" fillId="39" borderId="2" applyNumberFormat="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4" fillId="38" borderId="0" applyNumberFormat="0" applyBorder="0" applyAlignment="0" applyProtection="0"/>
    <xf numFmtId="0" fontId="14" fillId="0" borderId="3" applyNumberFormat="0" applyAlignment="0" applyProtection="0"/>
    <xf numFmtId="0" fontId="14" fillId="0" borderId="4">
      <alignment horizontal="left" vertical="center"/>
      <protection/>
    </xf>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10" fontId="4" fillId="40" borderId="8" applyNumberFormat="0" applyBorder="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178" fontId="22"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7"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6"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6"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3" fillId="0" borderId="0">
      <alignment/>
      <protection/>
    </xf>
    <xf numFmtId="0" fontId="23" fillId="0" borderId="0">
      <alignment/>
      <protection/>
    </xf>
    <xf numFmtId="0" fontId="6" fillId="0" borderId="0">
      <alignment/>
      <protection/>
    </xf>
    <xf numFmtId="0" fontId="23" fillId="0" borderId="0">
      <alignment/>
      <protection/>
    </xf>
    <xf numFmtId="0" fontId="6"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6"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6"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6"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6"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6" fillId="0" borderId="0">
      <alignment/>
      <protection/>
    </xf>
    <xf numFmtId="0" fontId="23" fillId="0" borderId="0">
      <alignment/>
      <protection/>
    </xf>
    <xf numFmtId="0" fontId="6" fillId="0" borderId="0">
      <alignment/>
      <protection/>
    </xf>
    <xf numFmtId="0" fontId="23" fillId="0" borderId="0">
      <alignment/>
      <protection/>
    </xf>
    <xf numFmtId="0" fontId="23" fillId="0" borderId="0">
      <alignment/>
      <protection/>
    </xf>
    <xf numFmtId="0" fontId="6"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6"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6" fillId="0" borderId="0">
      <alignment/>
      <protection/>
    </xf>
    <xf numFmtId="0" fontId="23" fillId="0" borderId="0">
      <alignment/>
      <protection/>
    </xf>
    <xf numFmtId="0" fontId="6" fillId="0" borderId="0">
      <alignment/>
      <protection/>
    </xf>
    <xf numFmtId="0" fontId="23" fillId="0" borderId="0">
      <alignment/>
      <protection/>
    </xf>
    <xf numFmtId="0" fontId="23" fillId="0" borderId="0">
      <alignment/>
      <protection/>
    </xf>
    <xf numFmtId="0" fontId="6"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6"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7"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7"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6"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6"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3" fillId="0" borderId="0">
      <alignment/>
      <protection/>
    </xf>
    <xf numFmtId="0" fontId="23" fillId="0" borderId="0">
      <alignment/>
      <protection/>
    </xf>
    <xf numFmtId="0" fontId="6"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6"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6"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3" fillId="0" borderId="0">
      <alignment/>
      <protection/>
    </xf>
    <xf numFmtId="0" fontId="23" fillId="0" borderId="0">
      <alignment/>
      <protection/>
    </xf>
    <xf numFmtId="0" fontId="6" fillId="0" borderId="0">
      <alignment/>
      <protection/>
    </xf>
    <xf numFmtId="0" fontId="23" fillId="0" borderId="0">
      <alignment/>
      <protection/>
    </xf>
    <xf numFmtId="0" fontId="23"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6"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6"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3" fillId="0" borderId="0">
      <alignment/>
      <protection/>
    </xf>
    <xf numFmtId="0" fontId="23" fillId="0" borderId="0">
      <alignment/>
      <protection/>
    </xf>
    <xf numFmtId="0" fontId="6"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6"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6"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3" fillId="0" borderId="0">
      <alignment/>
      <protection/>
    </xf>
    <xf numFmtId="0" fontId="23" fillId="0" borderId="0">
      <alignment/>
      <protection/>
    </xf>
    <xf numFmtId="0" fontId="6" fillId="0" borderId="0">
      <alignment/>
      <protection/>
    </xf>
    <xf numFmtId="0" fontId="23" fillId="0" borderId="0">
      <alignment/>
      <protection/>
    </xf>
    <xf numFmtId="0" fontId="6"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7" fillId="0" borderId="0">
      <alignment/>
      <protection/>
    </xf>
    <xf numFmtId="0" fontId="6"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6"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7" fillId="0" borderId="0">
      <alignment/>
      <protection/>
    </xf>
    <xf numFmtId="0" fontId="7" fillId="0" borderId="0">
      <alignment/>
      <protection/>
    </xf>
    <xf numFmtId="0" fontId="7"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23"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3"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7" fillId="0" borderId="0">
      <alignment/>
      <protection/>
    </xf>
    <xf numFmtId="0" fontId="7" fillId="40" borderId="10" applyNumberFormat="0" applyFont="0" applyAlignment="0" applyProtection="0"/>
    <xf numFmtId="0" fontId="7" fillId="40" borderId="10" applyNumberFormat="0" applyFont="0" applyAlignment="0" applyProtection="0"/>
    <xf numFmtId="0" fontId="7" fillId="40" borderId="10" applyNumberFormat="0" applyFont="0" applyAlignment="0" applyProtection="0"/>
    <xf numFmtId="0" fontId="7" fillId="40" borderId="10" applyNumberFormat="0" applyFont="0" applyAlignment="0" applyProtection="0"/>
    <xf numFmtId="0" fontId="7" fillId="40" borderId="10" applyNumberFormat="0" applyFont="0" applyAlignment="0" applyProtection="0"/>
    <xf numFmtId="0" fontId="7" fillId="40" borderId="10" applyNumberFormat="0" applyFont="0" applyAlignment="0" applyProtection="0"/>
    <xf numFmtId="0" fontId="7" fillId="40" borderId="10" applyNumberFormat="0" applyFont="0" applyAlignment="0" applyProtection="0"/>
    <xf numFmtId="0" fontId="7" fillId="40" borderId="10" applyNumberFormat="0" applyFont="0" applyAlignment="0" applyProtection="0"/>
    <xf numFmtId="0" fontId="7" fillId="40" borderId="10" applyNumberFormat="0" applyFont="0" applyAlignment="0" applyProtection="0"/>
    <xf numFmtId="0" fontId="7" fillId="40" borderId="10" applyNumberFormat="0" applyFont="0" applyAlignment="0" applyProtection="0"/>
    <xf numFmtId="0" fontId="7" fillId="40" borderId="10" applyNumberFormat="0" applyFont="0" applyAlignment="0" applyProtection="0"/>
    <xf numFmtId="0" fontId="7" fillId="40" borderId="10" applyNumberFormat="0" applyFont="0" applyAlignment="0" applyProtection="0"/>
    <xf numFmtId="0" fontId="7" fillId="40" borderId="10" applyNumberFormat="0" applyFont="0" applyAlignment="0" applyProtection="0"/>
    <xf numFmtId="0" fontId="7" fillId="40" borderId="10" applyNumberFormat="0" applyFont="0" applyAlignment="0" applyProtection="0"/>
    <xf numFmtId="0" fontId="7" fillId="40" borderId="10" applyNumberFormat="0" applyFont="0" applyAlignment="0" applyProtection="0"/>
    <xf numFmtId="0" fontId="7" fillId="40" borderId="10" applyNumberFormat="0" applyFont="0" applyAlignment="0" applyProtection="0"/>
    <xf numFmtId="0" fontId="7" fillId="40" borderId="10" applyNumberFormat="0" applyFont="0" applyAlignment="0" applyProtection="0"/>
    <xf numFmtId="0" fontId="7" fillId="40" borderId="10" applyNumberFormat="0" applyFont="0" applyAlignment="0" applyProtection="0"/>
    <xf numFmtId="0" fontId="7" fillId="40" borderId="10" applyNumberFormat="0" applyFont="0" applyAlignment="0" applyProtection="0"/>
    <xf numFmtId="0" fontId="7" fillId="40" borderId="10" applyNumberFormat="0" applyFont="0" applyAlignment="0" applyProtection="0"/>
    <xf numFmtId="0" fontId="7" fillId="40" borderId="10" applyNumberFormat="0" applyFont="0" applyAlignment="0" applyProtection="0"/>
    <xf numFmtId="0" fontId="7" fillId="40" borderId="10" applyNumberFormat="0" applyFont="0" applyAlignment="0" applyProtection="0"/>
    <xf numFmtId="0" fontId="7" fillId="40" borderId="10" applyNumberFormat="0" applyFont="0" applyAlignment="0" applyProtection="0"/>
    <xf numFmtId="0" fontId="7" fillId="40" borderId="10" applyNumberFormat="0" applyFont="0" applyAlignment="0" applyProtection="0"/>
    <xf numFmtId="0" fontId="7" fillId="40" borderId="10" applyNumberFormat="0" applyFont="0" applyAlignment="0" applyProtection="0"/>
    <xf numFmtId="0" fontId="7" fillId="40" borderId="10" applyNumberFormat="0" applyFont="0" applyAlignment="0" applyProtection="0"/>
    <xf numFmtId="0" fontId="7" fillId="40" borderId="10" applyNumberFormat="0" applyFont="0" applyAlignment="0" applyProtection="0"/>
    <xf numFmtId="0" fontId="7" fillId="40" borderId="10" applyNumberFormat="0" applyFont="0" applyAlignment="0" applyProtection="0"/>
    <xf numFmtId="0" fontId="7" fillId="40" borderId="10" applyNumberFormat="0" applyFont="0" applyAlignment="0" applyProtection="0"/>
    <xf numFmtId="0" fontId="7" fillId="40" borderId="10" applyNumberFormat="0" applyFont="0" applyAlignment="0" applyProtection="0"/>
    <xf numFmtId="0" fontId="24" fillId="38" borderId="11" applyNumberFormat="0" applyAlignment="0" applyProtection="0"/>
    <xf numFmtId="0" fontId="24" fillId="38" borderId="11" applyNumberFormat="0" applyAlignment="0" applyProtection="0"/>
    <xf numFmtId="0" fontId="24" fillId="38" borderId="11" applyNumberFormat="0" applyAlignment="0" applyProtection="0"/>
    <xf numFmtId="0" fontId="24" fillId="38" borderId="11" applyNumberFormat="0" applyAlignment="0" applyProtection="0"/>
    <xf numFmtId="0" fontId="24" fillId="38" borderId="11" applyNumberFormat="0" applyAlignment="0" applyProtection="0"/>
    <xf numFmtId="0" fontId="24" fillId="38" borderId="11" applyNumberFormat="0" applyAlignment="0" applyProtection="0"/>
    <xf numFmtId="0" fontId="24" fillId="38" borderId="11" applyNumberFormat="0" applyAlignment="0" applyProtection="0"/>
    <xf numFmtId="0" fontId="24" fillId="38" borderId="11" applyNumberFormat="0" applyAlignment="0" applyProtection="0"/>
    <xf numFmtId="0" fontId="24" fillId="38" borderId="11" applyNumberFormat="0" applyAlignment="0" applyProtection="0"/>
    <xf numFmtId="0" fontId="24" fillId="38" borderId="11" applyNumberFormat="0" applyAlignment="0" applyProtection="0"/>
    <xf numFmtId="0" fontId="24" fillId="38" borderId="11" applyNumberFormat="0" applyAlignment="0" applyProtection="0"/>
    <xf numFmtId="0" fontId="24" fillId="38" borderId="11" applyNumberFormat="0" applyAlignment="0" applyProtection="0"/>
    <xf numFmtId="0" fontId="24" fillId="38" borderId="11" applyNumberFormat="0" applyAlignment="0" applyProtection="0"/>
    <xf numFmtId="0" fontId="24" fillId="38" borderId="11" applyNumberFormat="0" applyAlignment="0" applyProtection="0"/>
    <xf numFmtId="0" fontId="24" fillId="38" borderId="11" applyNumberFormat="0" applyAlignment="0" applyProtection="0"/>
    <xf numFmtId="0" fontId="24" fillId="38" borderId="11" applyNumberFormat="0" applyAlignment="0" applyProtection="0"/>
    <xf numFmtId="0" fontId="24" fillId="38" borderId="11" applyNumberFormat="0" applyAlignment="0" applyProtection="0"/>
    <xf numFmtId="0" fontId="24" fillId="38" borderId="11" applyNumberFormat="0" applyAlignment="0" applyProtection="0"/>
    <xf numFmtId="0" fontId="24" fillId="38" borderId="11" applyNumberFormat="0" applyAlignment="0" applyProtection="0"/>
    <xf numFmtId="0" fontId="24" fillId="38" borderId="11" applyNumberFormat="0" applyAlignment="0" applyProtection="0"/>
    <xf numFmtId="0" fontId="24" fillId="38" borderId="11" applyNumberFormat="0" applyAlignment="0" applyProtection="0"/>
    <xf numFmtId="0" fontId="24" fillId="38" borderId="11" applyNumberFormat="0" applyAlignment="0" applyProtection="0"/>
    <xf numFmtId="0" fontId="24" fillId="38" borderId="11" applyNumberFormat="0" applyAlignment="0" applyProtection="0"/>
    <xf numFmtId="0" fontId="24" fillId="38" borderId="11" applyNumberFormat="0" applyAlignment="0" applyProtection="0"/>
    <xf numFmtId="0" fontId="24" fillId="38" borderId="11" applyNumberFormat="0" applyAlignment="0" applyProtection="0"/>
    <xf numFmtId="0" fontId="24" fillId="38" borderId="11" applyNumberFormat="0" applyAlignment="0" applyProtection="0"/>
    <xf numFmtId="0" fontId="24" fillId="38" borderId="11" applyNumberFormat="0" applyAlignment="0" applyProtection="0"/>
    <xf numFmtId="0" fontId="24" fillId="38" borderId="11" applyNumberFormat="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0" fontId="0" fillId="0" borderId="0">
      <alignment/>
      <protection/>
    </xf>
    <xf numFmtId="0" fontId="0" fillId="0" borderId="0">
      <alignment/>
      <protection/>
    </xf>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7" fillId="0" borderId="12" applyNumberFormat="0" applyFill="0" applyAlignment="0" applyProtection="0"/>
    <xf numFmtId="0" fontId="7" fillId="0" borderId="12" applyNumberFormat="0" applyFill="0" applyAlignment="0" applyProtection="0"/>
    <xf numFmtId="0" fontId="7" fillId="0" borderId="12" applyNumberFormat="0" applyFill="0" applyAlignment="0" applyProtection="0"/>
    <xf numFmtId="0" fontId="7" fillId="0" borderId="12" applyNumberFormat="0" applyFill="0" applyAlignment="0" applyProtection="0"/>
    <xf numFmtId="0" fontId="7" fillId="0" borderId="12" applyNumberFormat="0" applyFill="0" applyAlignment="0" applyProtection="0"/>
    <xf numFmtId="0" fontId="7" fillId="0" borderId="12" applyNumberFormat="0" applyFill="0" applyAlignment="0" applyProtection="0"/>
    <xf numFmtId="0" fontId="7" fillId="0" borderId="12" applyNumberFormat="0" applyFill="0" applyAlignment="0" applyProtection="0"/>
    <xf numFmtId="0" fontId="7" fillId="0" borderId="12" applyNumberFormat="0" applyFill="0" applyAlignment="0" applyProtection="0"/>
    <xf numFmtId="0" fontId="7" fillId="0" borderId="12" applyNumberFormat="0" applyFill="0" applyAlignment="0" applyProtection="0"/>
    <xf numFmtId="0" fontId="7" fillId="0" borderId="12" applyNumberFormat="0" applyFill="0" applyAlignment="0" applyProtection="0"/>
    <xf numFmtId="0" fontId="7" fillId="0" borderId="12" applyNumberFormat="0" applyFill="0" applyAlignment="0" applyProtection="0"/>
    <xf numFmtId="0" fontId="7" fillId="0" borderId="12" applyNumberFormat="0" applyFill="0" applyAlignment="0" applyProtection="0"/>
    <xf numFmtId="0" fontId="7" fillId="0" borderId="12" applyNumberFormat="0" applyFill="0" applyAlignment="0" applyProtection="0"/>
    <xf numFmtId="0" fontId="7" fillId="0" borderId="12" applyNumberFormat="0" applyFill="0" applyAlignment="0" applyProtection="0"/>
    <xf numFmtId="0" fontId="7" fillId="0" borderId="12" applyNumberFormat="0" applyFill="0" applyAlignment="0" applyProtection="0"/>
    <xf numFmtId="0" fontId="7" fillId="0" borderId="12" applyNumberFormat="0" applyFill="0" applyAlignment="0" applyProtection="0"/>
    <xf numFmtId="0" fontId="7" fillId="0" borderId="12" applyNumberFormat="0" applyFill="0" applyAlignment="0" applyProtection="0"/>
    <xf numFmtId="0" fontId="7" fillId="0" borderId="12" applyNumberFormat="0" applyFill="0" applyAlignment="0" applyProtection="0"/>
    <xf numFmtId="0" fontId="7" fillId="0" borderId="12"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9" fontId="6" fillId="0" borderId="0" applyFont="0" applyFill="0" applyBorder="0" applyAlignment="0" applyProtection="0"/>
    <xf numFmtId="0" fontId="50" fillId="0" borderId="0" applyNumberFormat="0" applyFill="0" applyBorder="0" applyAlignment="0" applyProtection="0"/>
    <xf numFmtId="0" fontId="51" fillId="0" borderId="13" applyNumberFormat="0" applyFill="0" applyAlignment="0" applyProtection="0"/>
    <xf numFmtId="0" fontId="52" fillId="0" borderId="14" applyNumberFormat="0" applyFill="0" applyAlignment="0" applyProtection="0"/>
    <xf numFmtId="0" fontId="53" fillId="0" borderId="15" applyNumberFormat="0" applyFill="0" applyAlignment="0" applyProtection="0"/>
    <xf numFmtId="0" fontId="53" fillId="0" borderId="0" applyNumberFormat="0" applyFill="0" applyBorder="0" applyAlignment="0" applyProtection="0"/>
    <xf numFmtId="0" fontId="7" fillId="0" borderId="0" applyNumberFormat="0" applyFont="0" applyFill="0" applyBorder="0" applyAlignment="0" applyProtection="0"/>
    <xf numFmtId="0" fontId="54" fillId="42" borderId="0" applyNumberFormat="0" applyBorder="0" applyAlignment="0" applyProtection="0"/>
    <xf numFmtId="0" fontId="6" fillId="0" borderId="0">
      <alignment/>
      <protection/>
    </xf>
    <xf numFmtId="0" fontId="6" fillId="0" borderId="0">
      <alignment vertical="top"/>
      <protection/>
    </xf>
    <xf numFmtId="0" fontId="27" fillId="0" borderId="0">
      <alignment vertical="top"/>
      <protection/>
    </xf>
    <xf numFmtId="0" fontId="55" fillId="43" borderId="0" applyNumberFormat="0" applyBorder="0" applyAlignment="0" applyProtection="0"/>
    <xf numFmtId="0" fontId="56" fillId="0" borderId="16" applyNumberFormat="0" applyFill="0" applyAlignment="0" applyProtection="0"/>
    <xf numFmtId="44" fontId="0" fillId="0" borderId="0" applyFont="0" applyFill="0" applyBorder="0" applyAlignment="0" applyProtection="0"/>
    <xf numFmtId="179" fontId="6" fillId="0" borderId="0" applyFont="0" applyFill="0" applyBorder="0" applyAlignment="0" applyProtection="0"/>
    <xf numFmtId="42" fontId="0" fillId="0" borderId="0" applyFont="0" applyFill="0" applyBorder="0" applyAlignment="0" applyProtection="0"/>
    <xf numFmtId="0" fontId="57" fillId="44" borderId="17" applyNumberFormat="0" applyAlignment="0" applyProtection="0"/>
    <xf numFmtId="0" fontId="58" fillId="45" borderId="18"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1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9" fillId="46" borderId="0" applyNumberFormat="0" applyBorder="0" applyAlignment="0" applyProtection="0"/>
    <xf numFmtId="0" fontId="49" fillId="47" borderId="0" applyNumberFormat="0" applyBorder="0" applyAlignment="0" applyProtection="0"/>
    <xf numFmtId="0" fontId="49" fillId="48" borderId="0" applyNumberFormat="0" applyBorder="0" applyAlignment="0" applyProtection="0"/>
    <xf numFmtId="0" fontId="49" fillId="49" borderId="0" applyNumberFormat="0" applyBorder="0" applyAlignment="0" applyProtection="0"/>
    <xf numFmtId="0" fontId="49" fillId="50" borderId="0" applyNumberFormat="0" applyBorder="0" applyAlignment="0" applyProtection="0"/>
    <xf numFmtId="0" fontId="49" fillId="51" borderId="0" applyNumberFormat="0" applyBorder="0" applyAlignment="0" applyProtection="0"/>
    <xf numFmtId="0" fontId="62" fillId="52" borderId="0" applyNumberFormat="0" applyBorder="0" applyAlignment="0" applyProtection="0"/>
    <xf numFmtId="0" fontId="63" fillId="44" borderId="20" applyNumberFormat="0" applyAlignment="0" applyProtection="0"/>
    <xf numFmtId="0" fontId="64" fillId="53" borderId="17" applyNumberFormat="0" applyAlignment="0" applyProtection="0"/>
    <xf numFmtId="0" fontId="0" fillId="54" borderId="21" applyNumberFormat="0" applyFont="0" applyAlignment="0" applyProtection="0"/>
  </cellStyleXfs>
  <cellXfs count="50">
    <xf numFmtId="0" fontId="0" fillId="0" borderId="0" xfId="0" applyAlignment="1">
      <alignment/>
    </xf>
    <xf numFmtId="49" fontId="2" fillId="0" borderId="8" xfId="0" applyNumberFormat="1" applyFont="1" applyFill="1" applyBorder="1" applyAlignment="1" applyProtection="1">
      <alignment horizontal="center" vertical="center" wrapText="1"/>
      <protection/>
    </xf>
    <xf numFmtId="0" fontId="2" fillId="0" borderId="8" xfId="0" applyFont="1" applyFill="1" applyBorder="1" applyAlignment="1">
      <alignment horizontal="left" vertical="center" wrapText="1"/>
    </xf>
    <xf numFmtId="0" fontId="2" fillId="55"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2" fontId="2" fillId="55" borderId="8" xfId="0" applyNumberFormat="1" applyFont="1" applyFill="1" applyBorder="1" applyAlignment="1" applyProtection="1" quotePrefix="1">
      <alignment horizontal="center" vertical="center" wrapText="1"/>
      <protection/>
    </xf>
    <xf numFmtId="0" fontId="2" fillId="55" borderId="8" xfId="0" applyFont="1" applyFill="1" applyBorder="1" applyAlignment="1">
      <alignment horizontal="center" vertical="center" wrapText="1"/>
    </xf>
    <xf numFmtId="0" fontId="5" fillId="55" borderId="8" xfId="0" applyNumberFormat="1" applyFont="1" applyFill="1" applyBorder="1" applyAlignment="1" applyProtection="1">
      <alignment horizontal="center" vertical="center" wrapText="1"/>
      <protection/>
    </xf>
    <xf numFmtId="0" fontId="0" fillId="55" borderId="0" xfId="0" applyFill="1" applyBorder="1" applyAlignment="1">
      <alignment horizontal="center"/>
    </xf>
    <xf numFmtId="0" fontId="0" fillId="0" borderId="8" xfId="0" applyBorder="1" applyAlignment="1">
      <alignment horizontal="center"/>
    </xf>
    <xf numFmtId="0" fontId="0" fillId="0" borderId="8" xfId="0" applyBorder="1" applyAlignment="1">
      <alignment horizontal="left"/>
    </xf>
    <xf numFmtId="0" fontId="0" fillId="56" borderId="8" xfId="0" applyFill="1" applyBorder="1" applyAlignment="1">
      <alignment horizontal="center"/>
    </xf>
    <xf numFmtId="44" fontId="0" fillId="56" borderId="8" xfId="0" applyNumberFormat="1" applyFill="1" applyBorder="1" applyAlignment="1">
      <alignment horizontal="left"/>
    </xf>
    <xf numFmtId="2" fontId="0" fillId="56" borderId="8" xfId="0" applyNumberFormat="1" applyFill="1" applyBorder="1" applyAlignment="1">
      <alignment horizontal="center"/>
    </xf>
    <xf numFmtId="177" fontId="0" fillId="56" borderId="8" xfId="0" applyNumberFormat="1" applyFill="1" applyBorder="1" applyAlignment="1">
      <alignment horizontal="center"/>
    </xf>
    <xf numFmtId="0" fontId="0" fillId="0" borderId="0" xfId="0" applyBorder="1" applyAlignment="1">
      <alignment horizontal="center"/>
    </xf>
    <xf numFmtId="0" fontId="0" fillId="56" borderId="8" xfId="0" applyFont="1" applyFill="1" applyBorder="1" applyAlignment="1">
      <alignment horizontal="center"/>
    </xf>
    <xf numFmtId="0" fontId="0" fillId="56" borderId="0"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left"/>
    </xf>
    <xf numFmtId="0" fontId="0" fillId="0" borderId="0" xfId="0" applyBorder="1" applyAlignment="1">
      <alignment horizontal="center" wrapText="1"/>
    </xf>
    <xf numFmtId="44" fontId="0" fillId="0" borderId="0" xfId="0" applyNumberFormat="1" applyBorder="1" applyAlignment="1">
      <alignment horizontal="left"/>
    </xf>
    <xf numFmtId="2" fontId="0" fillId="0" borderId="0" xfId="0" applyNumberFormat="1" applyBorder="1" applyAlignment="1">
      <alignment horizontal="center"/>
    </xf>
    <xf numFmtId="49" fontId="5" fillId="55" borderId="8" xfId="0" applyNumberFormat="1" applyFont="1" applyFill="1" applyBorder="1" applyAlignment="1" applyProtection="1">
      <alignment horizontal="center" vertical="center" wrapText="1"/>
      <protection/>
    </xf>
    <xf numFmtId="0" fontId="5" fillId="55" borderId="8" xfId="0" applyFont="1" applyFill="1" applyBorder="1" applyAlignment="1">
      <alignment horizontal="center" vertical="center" wrapText="1"/>
    </xf>
    <xf numFmtId="0" fontId="0" fillId="56" borderId="8" xfId="0" applyFill="1" applyBorder="1" applyAlignment="1">
      <alignment horizontal="left"/>
    </xf>
    <xf numFmtId="0" fontId="0" fillId="56" borderId="8" xfId="0" applyFont="1" applyFill="1" applyBorder="1" applyAlignment="1">
      <alignment horizontal="left"/>
    </xf>
    <xf numFmtId="0" fontId="0" fillId="0" borderId="8" xfId="0" applyBorder="1" applyAlignment="1">
      <alignment horizontal="left" wrapText="1"/>
    </xf>
    <xf numFmtId="0" fontId="0" fillId="0" borderId="0" xfId="0" applyBorder="1" applyAlignment="1">
      <alignment horizontal="left" wrapText="1"/>
    </xf>
    <xf numFmtId="0" fontId="6" fillId="56" borderId="8" xfId="0" applyFont="1" applyFill="1" applyBorder="1" applyAlignment="1">
      <alignment horizontal="left"/>
    </xf>
    <xf numFmtId="0" fontId="5" fillId="55" borderId="8" xfId="0" applyNumberFormat="1" applyFont="1" applyFill="1" applyBorder="1" applyAlignment="1" applyProtection="1">
      <alignment horizontal="center" vertical="center"/>
      <protection/>
    </xf>
    <xf numFmtId="49" fontId="2" fillId="0" borderId="8" xfId="0" applyNumberFormat="1" applyFont="1" applyFill="1" applyBorder="1" applyAlignment="1" applyProtection="1">
      <alignment horizontal="left" vertical="center" wrapText="1"/>
      <protection/>
    </xf>
    <xf numFmtId="0" fontId="6" fillId="56" borderId="8" xfId="3838" applyFont="1" applyFill="1" applyBorder="1" applyAlignment="1">
      <alignment horizontal="left"/>
      <protection/>
    </xf>
    <xf numFmtId="0" fontId="6" fillId="7" borderId="8" xfId="3838" applyFont="1" applyFill="1" applyBorder="1" applyAlignment="1">
      <alignment horizontal="left"/>
      <protection/>
    </xf>
    <xf numFmtId="0" fontId="0" fillId="27" borderId="8" xfId="0" applyFill="1" applyBorder="1" applyAlignment="1">
      <alignment horizontal="left"/>
    </xf>
    <xf numFmtId="0" fontId="0" fillId="7" borderId="8" xfId="0" applyFill="1" applyBorder="1" applyAlignment="1">
      <alignment horizontal="left"/>
    </xf>
    <xf numFmtId="44" fontId="28" fillId="56" borderId="8" xfId="0" applyNumberFormat="1" applyFont="1" applyFill="1" applyBorder="1" applyAlignment="1">
      <alignment horizontal="left"/>
    </xf>
    <xf numFmtId="0" fontId="0" fillId="0" borderId="8" xfId="0" applyBorder="1" applyAlignment="1">
      <alignment horizontal="left" vertical="center"/>
    </xf>
    <xf numFmtId="0" fontId="0" fillId="0" borderId="8" xfId="0" applyBorder="1" applyAlignment="1">
      <alignment horizontal="center" vertical="center"/>
    </xf>
    <xf numFmtId="0" fontId="0" fillId="0" borderId="8" xfId="0" applyBorder="1" applyAlignment="1">
      <alignment horizontal="left" vertical="center" wrapText="1"/>
    </xf>
    <xf numFmtId="44" fontId="0" fillId="56" borderId="8" xfId="0" applyNumberFormat="1" applyFill="1" applyBorder="1" applyAlignment="1">
      <alignment horizontal="left" vertical="center"/>
    </xf>
    <xf numFmtId="2" fontId="0" fillId="56" borderId="8" xfId="0" applyNumberFormat="1" applyFill="1" applyBorder="1" applyAlignment="1">
      <alignment horizontal="center" vertical="center"/>
    </xf>
    <xf numFmtId="0" fontId="0" fillId="56" borderId="8" xfId="0" applyFill="1" applyBorder="1" applyAlignment="1">
      <alignment horizontal="center" vertical="center"/>
    </xf>
    <xf numFmtId="0" fontId="0" fillId="56" borderId="0" xfId="0" applyFill="1" applyBorder="1" applyAlignment="1">
      <alignment horizontal="center" vertical="center"/>
    </xf>
    <xf numFmtId="0" fontId="0" fillId="56" borderId="8" xfId="0" applyFont="1" applyFill="1" applyBorder="1" applyAlignment="1">
      <alignment horizontal="center" vertical="center"/>
    </xf>
    <xf numFmtId="0" fontId="0" fillId="27" borderId="8" xfId="0" applyFill="1" applyBorder="1" applyAlignment="1">
      <alignment horizontal="left" vertical="center"/>
    </xf>
    <xf numFmtId="0" fontId="0" fillId="7" borderId="8" xfId="0" applyFill="1" applyBorder="1" applyAlignment="1">
      <alignment horizontal="left" vertical="center"/>
    </xf>
    <xf numFmtId="44" fontId="28" fillId="56" borderId="8" xfId="0" applyNumberFormat="1" applyFont="1" applyFill="1" applyBorder="1" applyAlignment="1">
      <alignment horizontal="center" vertical="center"/>
    </xf>
    <xf numFmtId="0" fontId="0" fillId="0" borderId="0" xfId="0" applyBorder="1" applyAlignment="1">
      <alignment horizontal="center" vertical="center"/>
    </xf>
    <xf numFmtId="0" fontId="0" fillId="55" borderId="0" xfId="0" applyFill="1" applyBorder="1" applyAlignment="1">
      <alignment horizontal="center" vertical="center"/>
    </xf>
  </cellXfs>
  <cellStyles count="3986">
    <cellStyle name="Normal" xfId="0"/>
    <cellStyle name="_ET_STYLE_NoName_00_" xfId="15"/>
    <cellStyle name="20% - Accent1 2" xfId="16"/>
    <cellStyle name="20% - Accent1 2 2" xfId="17"/>
    <cellStyle name="20% - Accent1 2 3" xfId="18"/>
    <cellStyle name="20% - Accent1 2 4" xfId="19"/>
    <cellStyle name="20% - Accent1 3" xfId="20"/>
    <cellStyle name="20% - Accent1 3 2" xfId="21"/>
    <cellStyle name="20% - Accent1 3 3" xfId="22"/>
    <cellStyle name="20% - Accent1 3 4" xfId="23"/>
    <cellStyle name="20% - Accent1 4" xfId="24"/>
    <cellStyle name="20% - Accent1 4 2" xfId="25"/>
    <cellStyle name="20% - Accent1 4 3" xfId="26"/>
    <cellStyle name="20% - Accent1 4 4" xfId="27"/>
    <cellStyle name="20% - Accent1 5" xfId="28"/>
    <cellStyle name="20% - Accent1 5 2" xfId="29"/>
    <cellStyle name="20% - Accent1 5 3" xfId="30"/>
    <cellStyle name="20% - Accent1 5 4" xfId="31"/>
    <cellStyle name="20% - Accent1 6" xfId="32"/>
    <cellStyle name="20% - Accent1 6 2" xfId="33"/>
    <cellStyle name="20% - Accent1 6 3" xfId="34"/>
    <cellStyle name="20% - Accent1 6 4" xfId="35"/>
    <cellStyle name="20% - Accent1 7" xfId="36"/>
    <cellStyle name="20% - Accent1 7 2" xfId="37"/>
    <cellStyle name="20% - Accent1 7 3" xfId="38"/>
    <cellStyle name="20% - Accent1 7 4" xfId="39"/>
    <cellStyle name="20% - Accent1 8" xfId="40"/>
    <cellStyle name="20% - Accent1 8 2" xfId="41"/>
    <cellStyle name="20% - Accent1 8 3" xfId="42"/>
    <cellStyle name="20% - Accent1 8 4" xfId="43"/>
    <cellStyle name="20% - Accent2 2" xfId="44"/>
    <cellStyle name="20% - Accent2 2 2" xfId="45"/>
    <cellStyle name="20% - Accent2 2 3" xfId="46"/>
    <cellStyle name="20% - Accent2 2 4" xfId="47"/>
    <cellStyle name="20% - Accent2 3" xfId="48"/>
    <cellStyle name="20% - Accent2 3 2" xfId="49"/>
    <cellStyle name="20% - Accent2 3 3" xfId="50"/>
    <cellStyle name="20% - Accent2 3 4" xfId="51"/>
    <cellStyle name="20% - Accent2 4" xfId="52"/>
    <cellStyle name="20% - Accent2 4 2" xfId="53"/>
    <cellStyle name="20% - Accent2 4 3" xfId="54"/>
    <cellStyle name="20% - Accent2 4 4" xfId="55"/>
    <cellStyle name="20% - Accent2 5" xfId="56"/>
    <cellStyle name="20% - Accent2 5 2" xfId="57"/>
    <cellStyle name="20% - Accent2 5 3" xfId="58"/>
    <cellStyle name="20% - Accent2 5 4" xfId="59"/>
    <cellStyle name="20% - Accent2 6" xfId="60"/>
    <cellStyle name="20% - Accent2 6 2" xfId="61"/>
    <cellStyle name="20% - Accent2 6 3" xfId="62"/>
    <cellStyle name="20% - Accent2 6 4" xfId="63"/>
    <cellStyle name="20% - Accent2 7" xfId="64"/>
    <cellStyle name="20% - Accent2 7 2" xfId="65"/>
    <cellStyle name="20% - Accent2 7 3" xfId="66"/>
    <cellStyle name="20% - Accent2 7 4" xfId="67"/>
    <cellStyle name="20% - Accent2 8" xfId="68"/>
    <cellStyle name="20% - Accent2 8 2" xfId="69"/>
    <cellStyle name="20% - Accent2 8 3" xfId="70"/>
    <cellStyle name="20% - Accent2 8 4" xfId="71"/>
    <cellStyle name="20% - Accent3 2" xfId="72"/>
    <cellStyle name="20% - Accent3 2 2" xfId="73"/>
    <cellStyle name="20% - Accent3 2 3" xfId="74"/>
    <cellStyle name="20% - Accent3 2 4" xfId="75"/>
    <cellStyle name="20% - Accent3 3" xfId="76"/>
    <cellStyle name="20% - Accent3 3 2" xfId="77"/>
    <cellStyle name="20% - Accent3 3 3" xfId="78"/>
    <cellStyle name="20% - Accent3 3 4" xfId="79"/>
    <cellStyle name="20% - Accent3 4" xfId="80"/>
    <cellStyle name="20% - Accent3 4 2" xfId="81"/>
    <cellStyle name="20% - Accent3 4 3" xfId="82"/>
    <cellStyle name="20% - Accent3 4 4" xfId="83"/>
    <cellStyle name="20% - Accent3 5" xfId="84"/>
    <cellStyle name="20% - Accent3 5 2" xfId="85"/>
    <cellStyle name="20% - Accent3 5 3" xfId="86"/>
    <cellStyle name="20% - Accent3 5 4" xfId="87"/>
    <cellStyle name="20% - Accent3 6" xfId="88"/>
    <cellStyle name="20% - Accent3 6 2" xfId="89"/>
    <cellStyle name="20% - Accent3 6 3" xfId="90"/>
    <cellStyle name="20% - Accent3 6 4" xfId="91"/>
    <cellStyle name="20% - Accent3 7" xfId="92"/>
    <cellStyle name="20% - Accent3 7 2" xfId="93"/>
    <cellStyle name="20% - Accent3 7 3" xfId="94"/>
    <cellStyle name="20% - Accent3 7 4" xfId="95"/>
    <cellStyle name="20% - Accent3 8" xfId="96"/>
    <cellStyle name="20% - Accent3 8 2" xfId="97"/>
    <cellStyle name="20% - Accent3 8 3" xfId="98"/>
    <cellStyle name="20% - Accent3 8 4" xfId="99"/>
    <cellStyle name="20% - Accent4 2" xfId="100"/>
    <cellStyle name="20% - Accent4 2 2" xfId="101"/>
    <cellStyle name="20% - Accent4 2 3" xfId="102"/>
    <cellStyle name="20% - Accent4 2 4" xfId="103"/>
    <cellStyle name="20% - Accent4 3" xfId="104"/>
    <cellStyle name="20% - Accent4 3 2" xfId="105"/>
    <cellStyle name="20% - Accent4 3 3" xfId="106"/>
    <cellStyle name="20% - Accent4 3 4" xfId="107"/>
    <cellStyle name="20% - Accent4 4" xfId="108"/>
    <cellStyle name="20% - Accent4 4 2" xfId="109"/>
    <cellStyle name="20% - Accent4 4 3" xfId="110"/>
    <cellStyle name="20% - Accent4 4 4" xfId="111"/>
    <cellStyle name="20% - Accent4 5" xfId="112"/>
    <cellStyle name="20% - Accent4 5 2" xfId="113"/>
    <cellStyle name="20% - Accent4 5 3" xfId="114"/>
    <cellStyle name="20% - Accent4 5 4" xfId="115"/>
    <cellStyle name="20% - Accent4 6" xfId="116"/>
    <cellStyle name="20% - Accent4 6 2" xfId="117"/>
    <cellStyle name="20% - Accent4 6 3" xfId="118"/>
    <cellStyle name="20% - Accent4 6 4" xfId="119"/>
    <cellStyle name="20% - Accent4 7" xfId="120"/>
    <cellStyle name="20% - Accent4 7 2" xfId="121"/>
    <cellStyle name="20% - Accent4 7 3" xfId="122"/>
    <cellStyle name="20% - Accent4 7 4" xfId="123"/>
    <cellStyle name="20% - Accent4 8" xfId="124"/>
    <cellStyle name="20% - Accent4 8 2" xfId="125"/>
    <cellStyle name="20% - Accent4 8 3" xfId="126"/>
    <cellStyle name="20% - Accent4 8 4" xfId="127"/>
    <cellStyle name="20% - Accent5 2" xfId="128"/>
    <cellStyle name="20% - Accent5 2 2" xfId="129"/>
    <cellStyle name="20% - Accent5 2 3" xfId="130"/>
    <cellStyle name="20% - Accent5 2 4" xfId="131"/>
    <cellStyle name="20% - Accent5 3" xfId="132"/>
    <cellStyle name="20% - Accent5 3 2" xfId="133"/>
    <cellStyle name="20% - Accent5 3 3" xfId="134"/>
    <cellStyle name="20% - Accent5 3 4" xfId="135"/>
    <cellStyle name="20% - Accent5 4" xfId="136"/>
    <cellStyle name="20% - Accent5 4 2" xfId="137"/>
    <cellStyle name="20% - Accent5 4 3" xfId="138"/>
    <cellStyle name="20% - Accent5 4 4" xfId="139"/>
    <cellStyle name="20% - Accent5 5" xfId="140"/>
    <cellStyle name="20% - Accent5 5 2" xfId="141"/>
    <cellStyle name="20% - Accent5 5 3" xfId="142"/>
    <cellStyle name="20% - Accent5 5 4" xfId="143"/>
    <cellStyle name="20% - Accent5 6" xfId="144"/>
    <cellStyle name="20% - Accent5 6 2" xfId="145"/>
    <cellStyle name="20% - Accent5 6 3" xfId="146"/>
    <cellStyle name="20% - Accent5 6 4" xfId="147"/>
    <cellStyle name="20% - Accent5 7" xfId="148"/>
    <cellStyle name="20% - Accent5 7 2" xfId="149"/>
    <cellStyle name="20% - Accent5 7 3" xfId="150"/>
    <cellStyle name="20% - Accent5 7 4" xfId="151"/>
    <cellStyle name="20% - Accent5 8" xfId="152"/>
    <cellStyle name="20% - Accent5 8 2" xfId="153"/>
    <cellStyle name="20% - Accent5 8 3" xfId="154"/>
    <cellStyle name="20% - Accent5 8 4" xfId="155"/>
    <cellStyle name="20% - Accent6 2" xfId="156"/>
    <cellStyle name="20% - Accent6 2 2" xfId="157"/>
    <cellStyle name="20% - Accent6 2 3" xfId="158"/>
    <cellStyle name="20% - Accent6 2 4" xfId="159"/>
    <cellStyle name="20% - Accent6 3" xfId="160"/>
    <cellStyle name="20% - Accent6 3 2" xfId="161"/>
    <cellStyle name="20% - Accent6 3 3" xfId="162"/>
    <cellStyle name="20% - Accent6 3 4" xfId="163"/>
    <cellStyle name="20% - Accent6 4" xfId="164"/>
    <cellStyle name="20% - Accent6 4 2" xfId="165"/>
    <cellStyle name="20% - Accent6 4 3" xfId="166"/>
    <cellStyle name="20% - Accent6 4 4" xfId="167"/>
    <cellStyle name="20% - Accent6 5" xfId="168"/>
    <cellStyle name="20% - Accent6 5 2" xfId="169"/>
    <cellStyle name="20% - Accent6 5 3" xfId="170"/>
    <cellStyle name="20% - Accent6 5 4" xfId="171"/>
    <cellStyle name="20% - Accent6 6" xfId="172"/>
    <cellStyle name="20% - Accent6 6 2" xfId="173"/>
    <cellStyle name="20% - Accent6 6 3" xfId="174"/>
    <cellStyle name="20% - Accent6 6 4" xfId="175"/>
    <cellStyle name="20% - Accent6 7" xfId="176"/>
    <cellStyle name="20% - Accent6 7 2" xfId="177"/>
    <cellStyle name="20% - Accent6 7 3" xfId="178"/>
    <cellStyle name="20% - Accent6 7 4" xfId="179"/>
    <cellStyle name="20% - Accent6 8" xfId="180"/>
    <cellStyle name="20% - Accent6 8 2" xfId="181"/>
    <cellStyle name="20% - Accent6 8 3" xfId="182"/>
    <cellStyle name="20% - Accent6 8 4" xfId="183"/>
    <cellStyle name="20% - 强调文字颜色 1" xfId="184"/>
    <cellStyle name="20% - 强调文字颜色 2" xfId="185"/>
    <cellStyle name="20% - 强调文字颜色 3" xfId="186"/>
    <cellStyle name="20% - 强调文字颜色 4" xfId="187"/>
    <cellStyle name="20% - 强调文字颜色 5" xfId="188"/>
    <cellStyle name="20% - 强调文字颜色 6" xfId="189"/>
    <cellStyle name="40% - Accent1 2" xfId="190"/>
    <cellStyle name="40% - Accent1 2 2" xfId="191"/>
    <cellStyle name="40% - Accent1 2 3" xfId="192"/>
    <cellStyle name="40% - Accent1 2 4" xfId="193"/>
    <cellStyle name="40% - Accent1 3" xfId="194"/>
    <cellStyle name="40% - Accent1 3 2" xfId="195"/>
    <cellStyle name="40% - Accent1 3 3" xfId="196"/>
    <cellStyle name="40% - Accent1 3 4" xfId="197"/>
    <cellStyle name="40% - Accent1 4" xfId="198"/>
    <cellStyle name="40% - Accent1 4 2" xfId="199"/>
    <cellStyle name="40% - Accent1 4 3" xfId="200"/>
    <cellStyle name="40% - Accent1 4 4" xfId="201"/>
    <cellStyle name="40% - Accent1 5" xfId="202"/>
    <cellStyle name="40% - Accent1 5 2" xfId="203"/>
    <cellStyle name="40% - Accent1 5 3" xfId="204"/>
    <cellStyle name="40% - Accent1 5 4" xfId="205"/>
    <cellStyle name="40% - Accent1 6" xfId="206"/>
    <cellStyle name="40% - Accent1 6 2" xfId="207"/>
    <cellStyle name="40% - Accent1 6 3" xfId="208"/>
    <cellStyle name="40% - Accent1 6 4" xfId="209"/>
    <cellStyle name="40% - Accent1 7" xfId="210"/>
    <cellStyle name="40% - Accent1 7 2" xfId="211"/>
    <cellStyle name="40% - Accent1 7 3" xfId="212"/>
    <cellStyle name="40% - Accent1 7 4" xfId="213"/>
    <cellStyle name="40% - Accent1 8" xfId="214"/>
    <cellStyle name="40% - Accent1 8 2" xfId="215"/>
    <cellStyle name="40% - Accent1 8 3" xfId="216"/>
    <cellStyle name="40% - Accent1 8 4" xfId="217"/>
    <cellStyle name="40% - Accent2 2" xfId="218"/>
    <cellStyle name="40% - Accent2 2 2" xfId="219"/>
    <cellStyle name="40% - Accent2 2 3" xfId="220"/>
    <cellStyle name="40% - Accent2 2 4" xfId="221"/>
    <cellStyle name="40% - Accent2 3" xfId="222"/>
    <cellStyle name="40% - Accent2 3 2" xfId="223"/>
    <cellStyle name="40% - Accent2 3 3" xfId="224"/>
    <cellStyle name="40% - Accent2 3 4" xfId="225"/>
    <cellStyle name="40% - Accent2 4" xfId="226"/>
    <cellStyle name="40% - Accent2 4 2" xfId="227"/>
    <cellStyle name="40% - Accent2 4 3" xfId="228"/>
    <cellStyle name="40% - Accent2 4 4" xfId="229"/>
    <cellStyle name="40% - Accent2 5" xfId="230"/>
    <cellStyle name="40% - Accent2 5 2" xfId="231"/>
    <cellStyle name="40% - Accent2 5 3" xfId="232"/>
    <cellStyle name="40% - Accent2 5 4" xfId="233"/>
    <cellStyle name="40% - Accent2 6" xfId="234"/>
    <cellStyle name="40% - Accent2 6 2" xfId="235"/>
    <cellStyle name="40% - Accent2 6 3" xfId="236"/>
    <cellStyle name="40% - Accent2 6 4" xfId="237"/>
    <cellStyle name="40% - Accent2 7" xfId="238"/>
    <cellStyle name="40% - Accent2 7 2" xfId="239"/>
    <cellStyle name="40% - Accent2 7 3" xfId="240"/>
    <cellStyle name="40% - Accent2 7 4" xfId="241"/>
    <cellStyle name="40% - Accent2 8" xfId="242"/>
    <cellStyle name="40% - Accent2 8 2" xfId="243"/>
    <cellStyle name="40% - Accent2 8 3" xfId="244"/>
    <cellStyle name="40% - Accent2 8 4" xfId="245"/>
    <cellStyle name="40% - Accent3 2" xfId="246"/>
    <cellStyle name="40% - Accent3 2 2" xfId="247"/>
    <cellStyle name="40% - Accent3 2 3" xfId="248"/>
    <cellStyle name="40% - Accent3 2 4" xfId="249"/>
    <cellStyle name="40% - Accent3 3" xfId="250"/>
    <cellStyle name="40% - Accent3 3 2" xfId="251"/>
    <cellStyle name="40% - Accent3 3 3" xfId="252"/>
    <cellStyle name="40% - Accent3 3 4" xfId="253"/>
    <cellStyle name="40% - Accent3 4" xfId="254"/>
    <cellStyle name="40% - Accent3 4 2" xfId="255"/>
    <cellStyle name="40% - Accent3 4 3" xfId="256"/>
    <cellStyle name="40% - Accent3 4 4" xfId="257"/>
    <cellStyle name="40% - Accent3 5" xfId="258"/>
    <cellStyle name="40% - Accent3 5 2" xfId="259"/>
    <cellStyle name="40% - Accent3 5 3" xfId="260"/>
    <cellStyle name="40% - Accent3 5 4" xfId="261"/>
    <cellStyle name="40% - Accent3 6" xfId="262"/>
    <cellStyle name="40% - Accent3 6 2" xfId="263"/>
    <cellStyle name="40% - Accent3 6 3" xfId="264"/>
    <cellStyle name="40% - Accent3 6 4" xfId="265"/>
    <cellStyle name="40% - Accent3 7" xfId="266"/>
    <cellStyle name="40% - Accent3 7 2" xfId="267"/>
    <cellStyle name="40% - Accent3 7 3" xfId="268"/>
    <cellStyle name="40% - Accent3 7 4" xfId="269"/>
    <cellStyle name="40% - Accent3 8" xfId="270"/>
    <cellStyle name="40% - Accent3 8 2" xfId="271"/>
    <cellStyle name="40% - Accent3 8 3" xfId="272"/>
    <cellStyle name="40% - Accent3 8 4" xfId="273"/>
    <cellStyle name="40% - Accent4 2" xfId="274"/>
    <cellStyle name="40% - Accent4 2 2" xfId="275"/>
    <cellStyle name="40% - Accent4 2 3" xfId="276"/>
    <cellStyle name="40% - Accent4 2 4" xfId="277"/>
    <cellStyle name="40% - Accent4 3" xfId="278"/>
    <cellStyle name="40% - Accent4 3 2" xfId="279"/>
    <cellStyle name="40% - Accent4 3 3" xfId="280"/>
    <cellStyle name="40% - Accent4 3 4" xfId="281"/>
    <cellStyle name="40% - Accent4 4" xfId="282"/>
    <cellStyle name="40% - Accent4 4 2" xfId="283"/>
    <cellStyle name="40% - Accent4 4 3" xfId="284"/>
    <cellStyle name="40% - Accent4 4 4" xfId="285"/>
    <cellStyle name="40% - Accent4 5" xfId="286"/>
    <cellStyle name="40% - Accent4 5 2" xfId="287"/>
    <cellStyle name="40% - Accent4 5 3" xfId="288"/>
    <cellStyle name="40% - Accent4 5 4" xfId="289"/>
    <cellStyle name="40% - Accent4 6" xfId="290"/>
    <cellStyle name="40% - Accent4 6 2" xfId="291"/>
    <cellStyle name="40% - Accent4 6 3" xfId="292"/>
    <cellStyle name="40% - Accent4 6 4" xfId="293"/>
    <cellStyle name="40% - Accent4 7" xfId="294"/>
    <cellStyle name="40% - Accent4 7 2" xfId="295"/>
    <cellStyle name="40% - Accent4 7 3" xfId="296"/>
    <cellStyle name="40% - Accent4 7 4" xfId="297"/>
    <cellStyle name="40% - Accent4 8" xfId="298"/>
    <cellStyle name="40% - Accent4 8 2" xfId="299"/>
    <cellStyle name="40% - Accent4 8 3" xfId="300"/>
    <cellStyle name="40% - Accent4 8 4" xfId="301"/>
    <cellStyle name="40% - Accent5 2" xfId="302"/>
    <cellStyle name="40% - Accent5 2 2" xfId="303"/>
    <cellStyle name="40% - Accent5 2 3" xfId="304"/>
    <cellStyle name="40% - Accent5 2 4" xfId="305"/>
    <cellStyle name="40% - Accent5 3" xfId="306"/>
    <cellStyle name="40% - Accent5 3 2" xfId="307"/>
    <cellStyle name="40% - Accent5 3 3" xfId="308"/>
    <cellStyle name="40% - Accent5 3 4" xfId="309"/>
    <cellStyle name="40% - Accent5 4" xfId="310"/>
    <cellStyle name="40% - Accent5 4 2" xfId="311"/>
    <cellStyle name="40% - Accent5 4 3" xfId="312"/>
    <cellStyle name="40% - Accent5 4 4" xfId="313"/>
    <cellStyle name="40% - Accent5 5" xfId="314"/>
    <cellStyle name="40% - Accent5 5 2" xfId="315"/>
    <cellStyle name="40% - Accent5 5 3" xfId="316"/>
    <cellStyle name="40% - Accent5 5 4" xfId="317"/>
    <cellStyle name="40% - Accent5 6" xfId="318"/>
    <cellStyle name="40% - Accent5 6 2" xfId="319"/>
    <cellStyle name="40% - Accent5 6 3" xfId="320"/>
    <cellStyle name="40% - Accent5 6 4" xfId="321"/>
    <cellStyle name="40% - Accent5 7" xfId="322"/>
    <cellStyle name="40% - Accent5 7 2" xfId="323"/>
    <cellStyle name="40% - Accent5 7 3" xfId="324"/>
    <cellStyle name="40% - Accent5 7 4" xfId="325"/>
    <cellStyle name="40% - Accent5 8" xfId="326"/>
    <cellStyle name="40% - Accent5 8 2" xfId="327"/>
    <cellStyle name="40% - Accent5 8 3" xfId="328"/>
    <cellStyle name="40% - Accent5 8 4" xfId="329"/>
    <cellStyle name="40% - Accent6 2" xfId="330"/>
    <cellStyle name="40% - Accent6 2 2" xfId="331"/>
    <cellStyle name="40% - Accent6 2 3" xfId="332"/>
    <cellStyle name="40% - Accent6 2 4" xfId="333"/>
    <cellStyle name="40% - Accent6 3" xfId="334"/>
    <cellStyle name="40% - Accent6 3 2" xfId="335"/>
    <cellStyle name="40% - Accent6 3 3" xfId="336"/>
    <cellStyle name="40% - Accent6 3 4" xfId="337"/>
    <cellStyle name="40% - Accent6 4" xfId="338"/>
    <cellStyle name="40% - Accent6 4 2" xfId="339"/>
    <cellStyle name="40% - Accent6 4 3" xfId="340"/>
    <cellStyle name="40% - Accent6 4 4" xfId="341"/>
    <cellStyle name="40% - Accent6 5" xfId="342"/>
    <cellStyle name="40% - Accent6 5 2" xfId="343"/>
    <cellStyle name="40% - Accent6 5 3" xfId="344"/>
    <cellStyle name="40% - Accent6 5 4" xfId="345"/>
    <cellStyle name="40% - Accent6 6" xfId="346"/>
    <cellStyle name="40% - Accent6 6 2" xfId="347"/>
    <cellStyle name="40% - Accent6 6 3" xfId="348"/>
    <cellStyle name="40% - Accent6 6 4" xfId="349"/>
    <cellStyle name="40% - Accent6 7" xfId="350"/>
    <cellStyle name="40% - Accent6 7 2" xfId="351"/>
    <cellStyle name="40% - Accent6 7 3" xfId="352"/>
    <cellStyle name="40% - Accent6 7 4" xfId="353"/>
    <cellStyle name="40% - Accent6 8" xfId="354"/>
    <cellStyle name="40% - Accent6 8 2" xfId="355"/>
    <cellStyle name="40% - Accent6 8 3" xfId="356"/>
    <cellStyle name="40% - Accent6 8 4" xfId="357"/>
    <cellStyle name="40% - 强调文字颜色 1" xfId="358"/>
    <cellStyle name="40% - 强调文字颜色 2" xfId="359"/>
    <cellStyle name="40% - 强调文字颜色 3" xfId="360"/>
    <cellStyle name="40% - 强调文字颜色 4" xfId="361"/>
    <cellStyle name="40% - 强调文字颜色 5" xfId="362"/>
    <cellStyle name="40% - 强调文字颜色 6" xfId="363"/>
    <cellStyle name="60% - Accent1 2" xfId="364"/>
    <cellStyle name="60% - Accent1 2 2" xfId="365"/>
    <cellStyle name="60% - Accent1 2 3" xfId="366"/>
    <cellStyle name="60% - Accent1 2 4" xfId="367"/>
    <cellStyle name="60% - Accent1 3" xfId="368"/>
    <cellStyle name="60% - Accent1 3 2" xfId="369"/>
    <cellStyle name="60% - Accent1 3 3" xfId="370"/>
    <cellStyle name="60% - Accent1 3 4" xfId="371"/>
    <cellStyle name="60% - Accent1 4" xfId="372"/>
    <cellStyle name="60% - Accent1 4 2" xfId="373"/>
    <cellStyle name="60% - Accent1 4 3" xfId="374"/>
    <cellStyle name="60% - Accent1 4 4" xfId="375"/>
    <cellStyle name="60% - Accent1 5" xfId="376"/>
    <cellStyle name="60% - Accent1 5 2" xfId="377"/>
    <cellStyle name="60% - Accent1 5 3" xfId="378"/>
    <cellStyle name="60% - Accent1 5 4" xfId="379"/>
    <cellStyle name="60% - Accent1 6" xfId="380"/>
    <cellStyle name="60% - Accent1 6 2" xfId="381"/>
    <cellStyle name="60% - Accent1 6 3" xfId="382"/>
    <cellStyle name="60% - Accent1 6 4" xfId="383"/>
    <cellStyle name="60% - Accent1 7" xfId="384"/>
    <cellStyle name="60% - Accent1 7 2" xfId="385"/>
    <cellStyle name="60% - Accent1 7 3" xfId="386"/>
    <cellStyle name="60% - Accent1 7 4" xfId="387"/>
    <cellStyle name="60% - Accent1 8" xfId="388"/>
    <cellStyle name="60% - Accent1 8 2" xfId="389"/>
    <cellStyle name="60% - Accent1 8 3" xfId="390"/>
    <cellStyle name="60% - Accent1 8 4" xfId="391"/>
    <cellStyle name="60% - Accent2 2" xfId="392"/>
    <cellStyle name="60% - Accent2 2 2" xfId="393"/>
    <cellStyle name="60% - Accent2 2 3" xfId="394"/>
    <cellStyle name="60% - Accent2 2 4" xfId="395"/>
    <cellStyle name="60% - Accent2 3" xfId="396"/>
    <cellStyle name="60% - Accent2 3 2" xfId="397"/>
    <cellStyle name="60% - Accent2 3 3" xfId="398"/>
    <cellStyle name="60% - Accent2 3 4" xfId="399"/>
    <cellStyle name="60% - Accent2 4" xfId="400"/>
    <cellStyle name="60% - Accent2 4 2" xfId="401"/>
    <cellStyle name="60% - Accent2 4 3" xfId="402"/>
    <cellStyle name="60% - Accent2 4 4" xfId="403"/>
    <cellStyle name="60% - Accent2 5" xfId="404"/>
    <cellStyle name="60% - Accent2 5 2" xfId="405"/>
    <cellStyle name="60% - Accent2 5 3" xfId="406"/>
    <cellStyle name="60% - Accent2 5 4" xfId="407"/>
    <cellStyle name="60% - Accent2 6" xfId="408"/>
    <cellStyle name="60% - Accent2 6 2" xfId="409"/>
    <cellStyle name="60% - Accent2 6 3" xfId="410"/>
    <cellStyle name="60% - Accent2 6 4" xfId="411"/>
    <cellStyle name="60% - Accent2 7" xfId="412"/>
    <cellStyle name="60% - Accent2 7 2" xfId="413"/>
    <cellStyle name="60% - Accent2 7 3" xfId="414"/>
    <cellStyle name="60% - Accent2 7 4" xfId="415"/>
    <cellStyle name="60% - Accent2 8" xfId="416"/>
    <cellStyle name="60% - Accent2 8 2" xfId="417"/>
    <cellStyle name="60% - Accent2 8 3" xfId="418"/>
    <cellStyle name="60% - Accent2 8 4" xfId="419"/>
    <cellStyle name="60% - Accent3 2" xfId="420"/>
    <cellStyle name="60% - Accent3 2 2" xfId="421"/>
    <cellStyle name="60% - Accent3 2 3" xfId="422"/>
    <cellStyle name="60% - Accent3 2 4" xfId="423"/>
    <cellStyle name="60% - Accent3 3" xfId="424"/>
    <cellStyle name="60% - Accent3 3 2" xfId="425"/>
    <cellStyle name="60% - Accent3 3 3" xfId="426"/>
    <cellStyle name="60% - Accent3 3 4" xfId="427"/>
    <cellStyle name="60% - Accent3 4" xfId="428"/>
    <cellStyle name="60% - Accent3 4 2" xfId="429"/>
    <cellStyle name="60% - Accent3 4 3" xfId="430"/>
    <cellStyle name="60% - Accent3 4 4" xfId="431"/>
    <cellStyle name="60% - Accent3 5" xfId="432"/>
    <cellStyle name="60% - Accent3 5 2" xfId="433"/>
    <cellStyle name="60% - Accent3 5 3" xfId="434"/>
    <cellStyle name="60% - Accent3 5 4" xfId="435"/>
    <cellStyle name="60% - Accent3 6" xfId="436"/>
    <cellStyle name="60% - Accent3 6 2" xfId="437"/>
    <cellStyle name="60% - Accent3 6 3" xfId="438"/>
    <cellStyle name="60% - Accent3 6 4" xfId="439"/>
    <cellStyle name="60% - Accent3 7" xfId="440"/>
    <cellStyle name="60% - Accent3 7 2" xfId="441"/>
    <cellStyle name="60% - Accent3 7 3" xfId="442"/>
    <cellStyle name="60% - Accent3 7 4" xfId="443"/>
    <cellStyle name="60% - Accent3 8" xfId="444"/>
    <cellStyle name="60% - Accent3 8 2" xfId="445"/>
    <cellStyle name="60% - Accent3 8 3" xfId="446"/>
    <cellStyle name="60% - Accent3 8 4" xfId="447"/>
    <cellStyle name="60% - Accent4 2" xfId="448"/>
    <cellStyle name="60% - Accent4 2 2" xfId="449"/>
    <cellStyle name="60% - Accent4 2 3" xfId="450"/>
    <cellStyle name="60% - Accent4 2 4" xfId="451"/>
    <cellStyle name="60% - Accent4 3" xfId="452"/>
    <cellStyle name="60% - Accent4 3 2" xfId="453"/>
    <cellStyle name="60% - Accent4 3 3" xfId="454"/>
    <cellStyle name="60% - Accent4 3 4" xfId="455"/>
    <cellStyle name="60% - Accent4 4" xfId="456"/>
    <cellStyle name="60% - Accent4 4 2" xfId="457"/>
    <cellStyle name="60% - Accent4 4 3" xfId="458"/>
    <cellStyle name="60% - Accent4 4 4" xfId="459"/>
    <cellStyle name="60% - Accent4 5" xfId="460"/>
    <cellStyle name="60% - Accent4 5 2" xfId="461"/>
    <cellStyle name="60% - Accent4 5 3" xfId="462"/>
    <cellStyle name="60% - Accent4 5 4" xfId="463"/>
    <cellStyle name="60% - Accent4 6" xfId="464"/>
    <cellStyle name="60% - Accent4 6 2" xfId="465"/>
    <cellStyle name="60% - Accent4 6 3" xfId="466"/>
    <cellStyle name="60% - Accent4 6 4" xfId="467"/>
    <cellStyle name="60% - Accent4 7" xfId="468"/>
    <cellStyle name="60% - Accent4 7 2" xfId="469"/>
    <cellStyle name="60% - Accent4 7 3" xfId="470"/>
    <cellStyle name="60% - Accent4 7 4" xfId="471"/>
    <cellStyle name="60% - Accent4 8" xfId="472"/>
    <cellStyle name="60% - Accent4 8 2" xfId="473"/>
    <cellStyle name="60% - Accent4 8 3" xfId="474"/>
    <cellStyle name="60% - Accent4 8 4" xfId="475"/>
    <cellStyle name="60% - Accent5 2" xfId="476"/>
    <cellStyle name="60% - Accent5 2 2" xfId="477"/>
    <cellStyle name="60% - Accent5 2 3" xfId="478"/>
    <cellStyle name="60% - Accent5 2 4" xfId="479"/>
    <cellStyle name="60% - Accent5 3" xfId="480"/>
    <cellStyle name="60% - Accent5 3 2" xfId="481"/>
    <cellStyle name="60% - Accent5 3 3" xfId="482"/>
    <cellStyle name="60% - Accent5 3 4" xfId="483"/>
    <cellStyle name="60% - Accent5 4" xfId="484"/>
    <cellStyle name="60% - Accent5 4 2" xfId="485"/>
    <cellStyle name="60% - Accent5 4 3" xfId="486"/>
    <cellStyle name="60% - Accent5 4 4" xfId="487"/>
    <cellStyle name="60% - Accent5 5" xfId="488"/>
    <cellStyle name="60% - Accent5 5 2" xfId="489"/>
    <cellStyle name="60% - Accent5 5 3" xfId="490"/>
    <cellStyle name="60% - Accent5 5 4" xfId="491"/>
    <cellStyle name="60% - Accent5 6" xfId="492"/>
    <cellStyle name="60% - Accent5 6 2" xfId="493"/>
    <cellStyle name="60% - Accent5 6 3" xfId="494"/>
    <cellStyle name="60% - Accent5 6 4" xfId="495"/>
    <cellStyle name="60% - Accent5 7" xfId="496"/>
    <cellStyle name="60% - Accent5 7 2" xfId="497"/>
    <cellStyle name="60% - Accent5 7 3" xfId="498"/>
    <cellStyle name="60% - Accent5 7 4" xfId="499"/>
    <cellStyle name="60% - Accent5 8" xfId="500"/>
    <cellStyle name="60% - Accent5 8 2" xfId="501"/>
    <cellStyle name="60% - Accent5 8 3" xfId="502"/>
    <cellStyle name="60% - Accent5 8 4" xfId="503"/>
    <cellStyle name="60% - Accent6 2" xfId="504"/>
    <cellStyle name="60% - Accent6 2 2" xfId="505"/>
    <cellStyle name="60% - Accent6 2 3" xfId="506"/>
    <cellStyle name="60% - Accent6 2 4" xfId="507"/>
    <cellStyle name="60% - Accent6 3" xfId="508"/>
    <cellStyle name="60% - Accent6 3 2" xfId="509"/>
    <cellStyle name="60% - Accent6 3 3" xfId="510"/>
    <cellStyle name="60% - Accent6 3 4" xfId="511"/>
    <cellStyle name="60% - Accent6 4" xfId="512"/>
    <cellStyle name="60% - Accent6 4 2" xfId="513"/>
    <cellStyle name="60% - Accent6 4 3" xfId="514"/>
    <cellStyle name="60% - Accent6 4 4" xfId="515"/>
    <cellStyle name="60% - Accent6 5" xfId="516"/>
    <cellStyle name="60% - Accent6 5 2" xfId="517"/>
    <cellStyle name="60% - Accent6 5 3" xfId="518"/>
    <cellStyle name="60% - Accent6 5 4" xfId="519"/>
    <cellStyle name="60% - Accent6 6" xfId="520"/>
    <cellStyle name="60% - Accent6 6 2" xfId="521"/>
    <cellStyle name="60% - Accent6 6 3" xfId="522"/>
    <cellStyle name="60% - Accent6 6 4" xfId="523"/>
    <cellStyle name="60% - Accent6 7" xfId="524"/>
    <cellStyle name="60% - Accent6 7 2" xfId="525"/>
    <cellStyle name="60% - Accent6 7 3" xfId="526"/>
    <cellStyle name="60% - Accent6 7 4" xfId="527"/>
    <cellStyle name="60% - Accent6 8" xfId="528"/>
    <cellStyle name="60% - Accent6 8 2" xfId="529"/>
    <cellStyle name="60% - Accent6 8 3" xfId="530"/>
    <cellStyle name="60% - Accent6 8 4" xfId="531"/>
    <cellStyle name="60% - 强调文字颜色 1" xfId="532"/>
    <cellStyle name="60% - 强调文字颜色 2" xfId="533"/>
    <cellStyle name="60% - 强调文字颜色 3" xfId="534"/>
    <cellStyle name="60% - 强调文字颜色 4" xfId="535"/>
    <cellStyle name="60% - 强调文字颜色 5" xfId="536"/>
    <cellStyle name="60% - 强调文字颜色 6" xfId="537"/>
    <cellStyle name="Accent1 2" xfId="538"/>
    <cellStyle name="Accent1 2 2" xfId="539"/>
    <cellStyle name="Accent1 2 3" xfId="540"/>
    <cellStyle name="Accent1 2 4" xfId="541"/>
    <cellStyle name="Accent1 3" xfId="542"/>
    <cellStyle name="Accent1 3 2" xfId="543"/>
    <cellStyle name="Accent1 3 3" xfId="544"/>
    <cellStyle name="Accent1 3 4" xfId="545"/>
    <cellStyle name="Accent1 4" xfId="546"/>
    <cellStyle name="Accent1 4 2" xfId="547"/>
    <cellStyle name="Accent1 4 3" xfId="548"/>
    <cellStyle name="Accent1 4 4" xfId="549"/>
    <cellStyle name="Accent1 5" xfId="550"/>
    <cellStyle name="Accent1 5 2" xfId="551"/>
    <cellStyle name="Accent1 5 3" xfId="552"/>
    <cellStyle name="Accent1 5 4" xfId="553"/>
    <cellStyle name="Accent1 6" xfId="554"/>
    <cellStyle name="Accent1 6 2" xfId="555"/>
    <cellStyle name="Accent1 6 3" xfId="556"/>
    <cellStyle name="Accent1 6 4" xfId="557"/>
    <cellStyle name="Accent1 7" xfId="558"/>
    <cellStyle name="Accent1 7 2" xfId="559"/>
    <cellStyle name="Accent1 7 3" xfId="560"/>
    <cellStyle name="Accent1 7 4" xfId="561"/>
    <cellStyle name="Accent1 8" xfId="562"/>
    <cellStyle name="Accent1 8 2" xfId="563"/>
    <cellStyle name="Accent1 8 3" xfId="564"/>
    <cellStyle name="Accent1 8 4" xfId="565"/>
    <cellStyle name="Accent2 2" xfId="566"/>
    <cellStyle name="Accent2 2 2" xfId="567"/>
    <cellStyle name="Accent2 2 3" xfId="568"/>
    <cellStyle name="Accent2 2 4" xfId="569"/>
    <cellStyle name="Accent2 3" xfId="570"/>
    <cellStyle name="Accent2 3 2" xfId="571"/>
    <cellStyle name="Accent2 3 3" xfId="572"/>
    <cellStyle name="Accent2 3 4" xfId="573"/>
    <cellStyle name="Accent2 4" xfId="574"/>
    <cellStyle name="Accent2 4 2" xfId="575"/>
    <cellStyle name="Accent2 4 3" xfId="576"/>
    <cellStyle name="Accent2 4 4" xfId="577"/>
    <cellStyle name="Accent2 5" xfId="578"/>
    <cellStyle name="Accent2 5 2" xfId="579"/>
    <cellStyle name="Accent2 5 3" xfId="580"/>
    <cellStyle name="Accent2 5 4" xfId="581"/>
    <cellStyle name="Accent2 6" xfId="582"/>
    <cellStyle name="Accent2 6 2" xfId="583"/>
    <cellStyle name="Accent2 6 3" xfId="584"/>
    <cellStyle name="Accent2 6 4" xfId="585"/>
    <cellStyle name="Accent2 7" xfId="586"/>
    <cellStyle name="Accent2 7 2" xfId="587"/>
    <cellStyle name="Accent2 7 3" xfId="588"/>
    <cellStyle name="Accent2 7 4" xfId="589"/>
    <cellStyle name="Accent2 8" xfId="590"/>
    <cellStyle name="Accent2 8 2" xfId="591"/>
    <cellStyle name="Accent2 8 3" xfId="592"/>
    <cellStyle name="Accent2 8 4" xfId="593"/>
    <cellStyle name="Accent3 2" xfId="594"/>
    <cellStyle name="Accent3 2 2" xfId="595"/>
    <cellStyle name="Accent3 2 3" xfId="596"/>
    <cellStyle name="Accent3 2 4" xfId="597"/>
    <cellStyle name="Accent3 3" xfId="598"/>
    <cellStyle name="Accent3 3 2" xfId="599"/>
    <cellStyle name="Accent3 3 3" xfId="600"/>
    <cellStyle name="Accent3 3 4" xfId="601"/>
    <cellStyle name="Accent3 4" xfId="602"/>
    <cellStyle name="Accent3 4 2" xfId="603"/>
    <cellStyle name="Accent3 4 3" xfId="604"/>
    <cellStyle name="Accent3 4 4" xfId="605"/>
    <cellStyle name="Accent3 5" xfId="606"/>
    <cellStyle name="Accent3 5 2" xfId="607"/>
    <cellStyle name="Accent3 5 3" xfId="608"/>
    <cellStyle name="Accent3 5 4" xfId="609"/>
    <cellStyle name="Accent3 6" xfId="610"/>
    <cellStyle name="Accent3 6 2" xfId="611"/>
    <cellStyle name="Accent3 6 3" xfId="612"/>
    <cellStyle name="Accent3 6 4" xfId="613"/>
    <cellStyle name="Accent3 7" xfId="614"/>
    <cellStyle name="Accent3 7 2" xfId="615"/>
    <cellStyle name="Accent3 7 3" xfId="616"/>
    <cellStyle name="Accent3 7 4" xfId="617"/>
    <cellStyle name="Accent3 8" xfId="618"/>
    <cellStyle name="Accent3 8 2" xfId="619"/>
    <cellStyle name="Accent3 8 3" xfId="620"/>
    <cellStyle name="Accent3 8 4" xfId="621"/>
    <cellStyle name="Accent4 2" xfId="622"/>
    <cellStyle name="Accent4 2 2" xfId="623"/>
    <cellStyle name="Accent4 2 3" xfId="624"/>
    <cellStyle name="Accent4 2 4" xfId="625"/>
    <cellStyle name="Accent4 3" xfId="626"/>
    <cellStyle name="Accent4 3 2" xfId="627"/>
    <cellStyle name="Accent4 3 3" xfId="628"/>
    <cellStyle name="Accent4 3 4" xfId="629"/>
    <cellStyle name="Accent4 4" xfId="630"/>
    <cellStyle name="Accent4 4 2" xfId="631"/>
    <cellStyle name="Accent4 4 3" xfId="632"/>
    <cellStyle name="Accent4 4 4" xfId="633"/>
    <cellStyle name="Accent4 5" xfId="634"/>
    <cellStyle name="Accent4 5 2" xfId="635"/>
    <cellStyle name="Accent4 5 3" xfId="636"/>
    <cellStyle name="Accent4 5 4" xfId="637"/>
    <cellStyle name="Accent4 6" xfId="638"/>
    <cellStyle name="Accent4 6 2" xfId="639"/>
    <cellStyle name="Accent4 6 3" xfId="640"/>
    <cellStyle name="Accent4 6 4" xfId="641"/>
    <cellStyle name="Accent4 7" xfId="642"/>
    <cellStyle name="Accent4 7 2" xfId="643"/>
    <cellStyle name="Accent4 7 3" xfId="644"/>
    <cellStyle name="Accent4 7 4" xfId="645"/>
    <cellStyle name="Accent4 8" xfId="646"/>
    <cellStyle name="Accent4 8 2" xfId="647"/>
    <cellStyle name="Accent4 8 3" xfId="648"/>
    <cellStyle name="Accent4 8 4" xfId="649"/>
    <cellStyle name="Accent5 2" xfId="650"/>
    <cellStyle name="Accent5 2 2" xfId="651"/>
    <cellStyle name="Accent5 2 3" xfId="652"/>
    <cellStyle name="Accent5 2 4" xfId="653"/>
    <cellStyle name="Accent5 3" xfId="654"/>
    <cellStyle name="Accent5 3 2" xfId="655"/>
    <cellStyle name="Accent5 3 3" xfId="656"/>
    <cellStyle name="Accent5 3 4" xfId="657"/>
    <cellStyle name="Accent5 4" xfId="658"/>
    <cellStyle name="Accent5 4 2" xfId="659"/>
    <cellStyle name="Accent5 4 3" xfId="660"/>
    <cellStyle name="Accent5 4 4" xfId="661"/>
    <cellStyle name="Accent5 5" xfId="662"/>
    <cellStyle name="Accent5 5 2" xfId="663"/>
    <cellStyle name="Accent5 5 3" xfId="664"/>
    <cellStyle name="Accent5 5 4" xfId="665"/>
    <cellStyle name="Accent5 6" xfId="666"/>
    <cellStyle name="Accent5 6 2" xfId="667"/>
    <cellStyle name="Accent5 6 3" xfId="668"/>
    <cellStyle name="Accent5 6 4" xfId="669"/>
    <cellStyle name="Accent5 7" xfId="670"/>
    <cellStyle name="Accent5 7 2" xfId="671"/>
    <cellStyle name="Accent5 7 3" xfId="672"/>
    <cellStyle name="Accent5 7 4" xfId="673"/>
    <cellStyle name="Accent5 8" xfId="674"/>
    <cellStyle name="Accent5 8 2" xfId="675"/>
    <cellStyle name="Accent5 8 3" xfId="676"/>
    <cellStyle name="Accent5 8 4" xfId="677"/>
    <cellStyle name="Accent6 2" xfId="678"/>
    <cellStyle name="Accent6 2 2" xfId="679"/>
    <cellStyle name="Accent6 2 3" xfId="680"/>
    <cellStyle name="Accent6 2 4" xfId="681"/>
    <cellStyle name="Accent6 3" xfId="682"/>
    <cellStyle name="Accent6 3 2" xfId="683"/>
    <cellStyle name="Accent6 3 3" xfId="684"/>
    <cellStyle name="Accent6 3 4" xfId="685"/>
    <cellStyle name="Accent6 4" xfId="686"/>
    <cellStyle name="Accent6 4 2" xfId="687"/>
    <cellStyle name="Accent6 4 3" xfId="688"/>
    <cellStyle name="Accent6 4 4" xfId="689"/>
    <cellStyle name="Accent6 5" xfId="690"/>
    <cellStyle name="Accent6 5 2" xfId="691"/>
    <cellStyle name="Accent6 5 3" xfId="692"/>
    <cellStyle name="Accent6 5 4" xfId="693"/>
    <cellStyle name="Accent6 6" xfId="694"/>
    <cellStyle name="Accent6 6 2" xfId="695"/>
    <cellStyle name="Accent6 6 3" xfId="696"/>
    <cellStyle name="Accent6 6 4" xfId="697"/>
    <cellStyle name="Accent6 7" xfId="698"/>
    <cellStyle name="Accent6 7 2" xfId="699"/>
    <cellStyle name="Accent6 7 3" xfId="700"/>
    <cellStyle name="Accent6 7 4" xfId="701"/>
    <cellStyle name="Accent6 8" xfId="702"/>
    <cellStyle name="Accent6 8 2" xfId="703"/>
    <cellStyle name="Accent6 8 3" xfId="704"/>
    <cellStyle name="Accent6 8 4" xfId="705"/>
    <cellStyle name="Bad 2" xfId="706"/>
    <cellStyle name="Bad 2 2" xfId="707"/>
    <cellStyle name="Bad 2 3" xfId="708"/>
    <cellStyle name="Bad 2 4" xfId="709"/>
    <cellStyle name="Bad 3" xfId="710"/>
    <cellStyle name="Bad 3 2" xfId="711"/>
    <cellStyle name="Bad 3 3" xfId="712"/>
    <cellStyle name="Bad 3 4" xfId="713"/>
    <cellStyle name="Bad 4" xfId="714"/>
    <cellStyle name="Bad 4 2" xfId="715"/>
    <cellStyle name="Bad 4 3" xfId="716"/>
    <cellStyle name="Bad 4 4" xfId="717"/>
    <cellStyle name="Bad 5" xfId="718"/>
    <cellStyle name="Bad 5 2" xfId="719"/>
    <cellStyle name="Bad 5 3" xfId="720"/>
    <cellStyle name="Bad 5 4" xfId="721"/>
    <cellStyle name="Bad 6" xfId="722"/>
    <cellStyle name="Bad 6 2" xfId="723"/>
    <cellStyle name="Bad 6 3" xfId="724"/>
    <cellStyle name="Bad 6 4" xfId="725"/>
    <cellStyle name="Bad 7" xfId="726"/>
    <cellStyle name="Bad 7 2" xfId="727"/>
    <cellStyle name="Bad 7 3" xfId="728"/>
    <cellStyle name="Bad 7 4" xfId="729"/>
    <cellStyle name="Bad 8" xfId="730"/>
    <cellStyle name="Bad 8 2" xfId="731"/>
    <cellStyle name="Bad 8 3" xfId="732"/>
    <cellStyle name="Bad 8 4" xfId="733"/>
    <cellStyle name="Calculation 2" xfId="734"/>
    <cellStyle name="Calculation 2 2" xfId="735"/>
    <cellStyle name="Calculation 2 3" xfId="736"/>
    <cellStyle name="Calculation 2 4" xfId="737"/>
    <cellStyle name="Calculation 3" xfId="738"/>
    <cellStyle name="Calculation 3 2" xfId="739"/>
    <cellStyle name="Calculation 3 3" xfId="740"/>
    <cellStyle name="Calculation 3 4" xfId="741"/>
    <cellStyle name="Calculation 4" xfId="742"/>
    <cellStyle name="Calculation 4 2" xfId="743"/>
    <cellStyle name="Calculation 4 3" xfId="744"/>
    <cellStyle name="Calculation 4 4" xfId="745"/>
    <cellStyle name="Calculation 5" xfId="746"/>
    <cellStyle name="Calculation 5 2" xfId="747"/>
    <cellStyle name="Calculation 5 3" xfId="748"/>
    <cellStyle name="Calculation 5 4" xfId="749"/>
    <cellStyle name="Calculation 6" xfId="750"/>
    <cellStyle name="Calculation 6 2" xfId="751"/>
    <cellStyle name="Calculation 6 3" xfId="752"/>
    <cellStyle name="Calculation 6 4" xfId="753"/>
    <cellStyle name="Calculation 7" xfId="754"/>
    <cellStyle name="Calculation 7 2" xfId="755"/>
    <cellStyle name="Calculation 7 3" xfId="756"/>
    <cellStyle name="Calculation 7 4" xfId="757"/>
    <cellStyle name="Calculation 8" xfId="758"/>
    <cellStyle name="Calculation 8 2" xfId="759"/>
    <cellStyle name="Calculation 8 3" xfId="760"/>
    <cellStyle name="Calculation 8 4" xfId="761"/>
    <cellStyle name="Check Cell 2" xfId="762"/>
    <cellStyle name="Check Cell 2 2" xfId="763"/>
    <cellStyle name="Check Cell 2 3" xfId="764"/>
    <cellStyle name="Check Cell 2 4" xfId="765"/>
    <cellStyle name="Check Cell 3" xfId="766"/>
    <cellStyle name="Check Cell 3 2" xfId="767"/>
    <cellStyle name="Check Cell 3 3" xfId="768"/>
    <cellStyle name="Check Cell 3 4" xfId="769"/>
    <cellStyle name="Check Cell 4" xfId="770"/>
    <cellStyle name="Check Cell 4 2" xfId="771"/>
    <cellStyle name="Check Cell 4 3" xfId="772"/>
    <cellStyle name="Check Cell 4 4" xfId="773"/>
    <cellStyle name="Check Cell 5" xfId="774"/>
    <cellStyle name="Check Cell 5 2" xfId="775"/>
    <cellStyle name="Check Cell 5 3" xfId="776"/>
    <cellStyle name="Check Cell 5 4" xfId="777"/>
    <cellStyle name="Check Cell 6" xfId="778"/>
    <cellStyle name="Check Cell 6 2" xfId="779"/>
    <cellStyle name="Check Cell 6 3" xfId="780"/>
    <cellStyle name="Check Cell 6 4" xfId="781"/>
    <cellStyle name="Check Cell 7" xfId="782"/>
    <cellStyle name="Check Cell 7 2" xfId="783"/>
    <cellStyle name="Check Cell 7 3" xfId="784"/>
    <cellStyle name="Check Cell 7 4" xfId="785"/>
    <cellStyle name="Check Cell 8" xfId="786"/>
    <cellStyle name="Check Cell 8 2" xfId="787"/>
    <cellStyle name="Check Cell 8 3" xfId="788"/>
    <cellStyle name="Check Cell 8 4" xfId="789"/>
    <cellStyle name="Explanatory Text 2" xfId="790"/>
    <cellStyle name="Explanatory Text 2 2" xfId="791"/>
    <cellStyle name="Explanatory Text 2 3" xfId="792"/>
    <cellStyle name="Explanatory Text 2 4" xfId="793"/>
    <cellStyle name="Explanatory Text 3" xfId="794"/>
    <cellStyle name="Explanatory Text 3 2" xfId="795"/>
    <cellStyle name="Explanatory Text 3 3" xfId="796"/>
    <cellStyle name="Explanatory Text 3 4" xfId="797"/>
    <cellStyle name="Explanatory Text 4" xfId="798"/>
    <cellStyle name="Explanatory Text 4 2" xfId="799"/>
    <cellStyle name="Explanatory Text 4 3" xfId="800"/>
    <cellStyle name="Explanatory Text 4 4" xfId="801"/>
    <cellStyle name="Explanatory Text 5" xfId="802"/>
    <cellStyle name="Explanatory Text 5 2" xfId="803"/>
    <cellStyle name="Explanatory Text 5 3" xfId="804"/>
    <cellStyle name="Explanatory Text 5 4" xfId="805"/>
    <cellStyle name="Explanatory Text 6" xfId="806"/>
    <cellStyle name="Explanatory Text 6 2" xfId="807"/>
    <cellStyle name="Explanatory Text 6 3" xfId="808"/>
    <cellStyle name="Explanatory Text 6 4" xfId="809"/>
    <cellStyle name="Explanatory Text 7" xfId="810"/>
    <cellStyle name="Explanatory Text 7 2" xfId="811"/>
    <cellStyle name="Explanatory Text 7 3" xfId="812"/>
    <cellStyle name="Explanatory Text 7 4" xfId="813"/>
    <cellStyle name="Explanatory Text 8" xfId="814"/>
    <cellStyle name="Explanatory Text 8 2" xfId="815"/>
    <cellStyle name="Explanatory Text 8 3" xfId="816"/>
    <cellStyle name="Explanatory Text 8 4" xfId="817"/>
    <cellStyle name="Good 2" xfId="818"/>
    <cellStyle name="Good 2 2" xfId="819"/>
    <cellStyle name="Good 2 3" xfId="820"/>
    <cellStyle name="Good 2 4" xfId="821"/>
    <cellStyle name="Good 3" xfId="822"/>
    <cellStyle name="Good 3 2" xfId="823"/>
    <cellStyle name="Good 3 3" xfId="824"/>
    <cellStyle name="Good 3 4" xfId="825"/>
    <cellStyle name="Good 4" xfId="826"/>
    <cellStyle name="Good 4 2" xfId="827"/>
    <cellStyle name="Good 4 3" xfId="828"/>
    <cellStyle name="Good 4 4" xfId="829"/>
    <cellStyle name="Good 5" xfId="830"/>
    <cellStyle name="Good 5 2" xfId="831"/>
    <cellStyle name="Good 5 3" xfId="832"/>
    <cellStyle name="Good 5 4" xfId="833"/>
    <cellStyle name="Good 6" xfId="834"/>
    <cellStyle name="Good 6 2" xfId="835"/>
    <cellStyle name="Good 6 3" xfId="836"/>
    <cellStyle name="Good 6 4" xfId="837"/>
    <cellStyle name="Good 7" xfId="838"/>
    <cellStyle name="Good 7 2" xfId="839"/>
    <cellStyle name="Good 7 3" xfId="840"/>
    <cellStyle name="Good 7 4" xfId="841"/>
    <cellStyle name="Good 8" xfId="842"/>
    <cellStyle name="Good 8 2" xfId="843"/>
    <cellStyle name="Good 8 3" xfId="844"/>
    <cellStyle name="Good 8 4" xfId="845"/>
    <cellStyle name="Grey" xfId="846"/>
    <cellStyle name="Header1" xfId="847"/>
    <cellStyle name="Header2" xfId="848"/>
    <cellStyle name="Heading 1 2" xfId="849"/>
    <cellStyle name="Heading 1 2 2" xfId="850"/>
    <cellStyle name="Heading 1 2 3" xfId="851"/>
    <cellStyle name="Heading 1 2 4" xfId="852"/>
    <cellStyle name="Heading 1 3" xfId="853"/>
    <cellStyle name="Heading 1 3 2" xfId="854"/>
    <cellStyle name="Heading 1 3 3" xfId="855"/>
    <cellStyle name="Heading 1 3 4" xfId="856"/>
    <cellStyle name="Heading 1 4" xfId="857"/>
    <cellStyle name="Heading 1 4 2" xfId="858"/>
    <cellStyle name="Heading 1 4 3" xfId="859"/>
    <cellStyle name="Heading 1 4 4" xfId="860"/>
    <cellStyle name="Heading 1 5" xfId="861"/>
    <cellStyle name="Heading 1 5 2" xfId="862"/>
    <cellStyle name="Heading 1 5 3" xfId="863"/>
    <cellStyle name="Heading 1 5 4" xfId="864"/>
    <cellStyle name="Heading 1 6" xfId="865"/>
    <cellStyle name="Heading 1 6 2" xfId="866"/>
    <cellStyle name="Heading 1 6 3" xfId="867"/>
    <cellStyle name="Heading 1 6 4" xfId="868"/>
    <cellStyle name="Heading 1 7" xfId="869"/>
    <cellStyle name="Heading 1 7 2" xfId="870"/>
    <cellStyle name="Heading 1 7 3" xfId="871"/>
    <cellStyle name="Heading 1 7 4" xfId="872"/>
    <cellStyle name="Heading 1 8" xfId="873"/>
    <cellStyle name="Heading 1 8 2" xfId="874"/>
    <cellStyle name="Heading 1 8 3" xfId="875"/>
    <cellStyle name="Heading 1 8 4" xfId="876"/>
    <cellStyle name="Heading 2 2" xfId="877"/>
    <cellStyle name="Heading 2 2 2" xfId="878"/>
    <cellStyle name="Heading 2 2 3" xfId="879"/>
    <cellStyle name="Heading 2 2 4" xfId="880"/>
    <cellStyle name="Heading 2 3" xfId="881"/>
    <cellStyle name="Heading 2 3 2" xfId="882"/>
    <cellStyle name="Heading 2 3 3" xfId="883"/>
    <cellStyle name="Heading 2 3 4" xfId="884"/>
    <cellStyle name="Heading 2 4" xfId="885"/>
    <cellStyle name="Heading 2 4 2" xfId="886"/>
    <cellStyle name="Heading 2 4 3" xfId="887"/>
    <cellStyle name="Heading 2 4 4" xfId="888"/>
    <cellStyle name="Heading 2 5" xfId="889"/>
    <cellStyle name="Heading 2 5 2" xfId="890"/>
    <cellStyle name="Heading 2 5 3" xfId="891"/>
    <cellStyle name="Heading 2 5 4" xfId="892"/>
    <cellStyle name="Heading 2 6" xfId="893"/>
    <cellStyle name="Heading 2 6 2" xfId="894"/>
    <cellStyle name="Heading 2 6 3" xfId="895"/>
    <cellStyle name="Heading 2 6 4" xfId="896"/>
    <cellStyle name="Heading 2 7" xfId="897"/>
    <cellStyle name="Heading 2 7 2" xfId="898"/>
    <cellStyle name="Heading 2 7 3" xfId="899"/>
    <cellStyle name="Heading 2 7 4" xfId="900"/>
    <cellStyle name="Heading 2 8" xfId="901"/>
    <cellStyle name="Heading 2 8 2" xfId="902"/>
    <cellStyle name="Heading 2 8 3" xfId="903"/>
    <cellStyle name="Heading 2 8 4" xfId="904"/>
    <cellStyle name="Heading 3 2" xfId="905"/>
    <cellStyle name="Heading 3 2 2" xfId="906"/>
    <cellStyle name="Heading 3 2 3" xfId="907"/>
    <cellStyle name="Heading 3 2 4" xfId="908"/>
    <cellStyle name="Heading 3 3" xfId="909"/>
    <cellStyle name="Heading 3 3 2" xfId="910"/>
    <cellStyle name="Heading 3 3 3" xfId="911"/>
    <cellStyle name="Heading 3 3 4" xfId="912"/>
    <cellStyle name="Heading 3 4" xfId="913"/>
    <cellStyle name="Heading 3 4 2" xfId="914"/>
    <cellStyle name="Heading 3 4 3" xfId="915"/>
    <cellStyle name="Heading 3 4 4" xfId="916"/>
    <cellStyle name="Heading 3 5" xfId="917"/>
    <cellStyle name="Heading 3 5 2" xfId="918"/>
    <cellStyle name="Heading 3 5 3" xfId="919"/>
    <cellStyle name="Heading 3 5 4" xfId="920"/>
    <cellStyle name="Heading 3 6" xfId="921"/>
    <cellStyle name="Heading 3 6 2" xfId="922"/>
    <cellStyle name="Heading 3 6 3" xfId="923"/>
    <cellStyle name="Heading 3 6 4" xfId="924"/>
    <cellStyle name="Heading 3 7" xfId="925"/>
    <cellStyle name="Heading 3 7 2" xfId="926"/>
    <cellStyle name="Heading 3 7 3" xfId="927"/>
    <cellStyle name="Heading 3 7 4" xfId="928"/>
    <cellStyle name="Heading 3 8" xfId="929"/>
    <cellStyle name="Heading 3 8 2" xfId="930"/>
    <cellStyle name="Heading 3 8 3" xfId="931"/>
    <cellStyle name="Heading 3 8 4" xfId="932"/>
    <cellStyle name="Heading 4 2" xfId="933"/>
    <cellStyle name="Heading 4 2 2" xfId="934"/>
    <cellStyle name="Heading 4 2 3" xfId="935"/>
    <cellStyle name="Heading 4 2 4" xfId="936"/>
    <cellStyle name="Heading 4 3" xfId="937"/>
    <cellStyle name="Heading 4 3 2" xfId="938"/>
    <cellStyle name="Heading 4 3 3" xfId="939"/>
    <cellStyle name="Heading 4 3 4" xfId="940"/>
    <cellStyle name="Heading 4 4" xfId="941"/>
    <cellStyle name="Heading 4 4 2" xfId="942"/>
    <cellStyle name="Heading 4 4 3" xfId="943"/>
    <cellStyle name="Heading 4 4 4" xfId="944"/>
    <cellStyle name="Heading 4 5" xfId="945"/>
    <cellStyle name="Heading 4 5 2" xfId="946"/>
    <cellStyle name="Heading 4 5 3" xfId="947"/>
    <cellStyle name="Heading 4 5 4" xfId="948"/>
    <cellStyle name="Heading 4 6" xfId="949"/>
    <cellStyle name="Heading 4 6 2" xfId="950"/>
    <cellStyle name="Heading 4 6 3" xfId="951"/>
    <cellStyle name="Heading 4 6 4" xfId="952"/>
    <cellStyle name="Heading 4 7" xfId="953"/>
    <cellStyle name="Heading 4 7 2" xfId="954"/>
    <cellStyle name="Heading 4 7 3" xfId="955"/>
    <cellStyle name="Heading 4 7 4" xfId="956"/>
    <cellStyle name="Heading 4 8" xfId="957"/>
    <cellStyle name="Heading 4 8 2" xfId="958"/>
    <cellStyle name="Heading 4 8 3" xfId="959"/>
    <cellStyle name="Heading 4 8 4" xfId="960"/>
    <cellStyle name="Hyperlink 2" xfId="961"/>
    <cellStyle name="Input [yellow]" xfId="962"/>
    <cellStyle name="Input 2" xfId="963"/>
    <cellStyle name="Input 2 2" xfId="964"/>
    <cellStyle name="Input 2 3" xfId="965"/>
    <cellStyle name="Input 2 4" xfId="966"/>
    <cellStyle name="Input 3" xfId="967"/>
    <cellStyle name="Input 3 2" xfId="968"/>
    <cellStyle name="Input 3 3" xfId="969"/>
    <cellStyle name="Input 3 4" xfId="970"/>
    <cellStyle name="Input 4" xfId="971"/>
    <cellStyle name="Input 4 2" xfId="972"/>
    <cellStyle name="Input 4 3" xfId="973"/>
    <cellStyle name="Input 4 4" xfId="974"/>
    <cellStyle name="Input 5" xfId="975"/>
    <cellStyle name="Input 5 2" xfId="976"/>
    <cellStyle name="Input 5 3" xfId="977"/>
    <cellStyle name="Input 5 4" xfId="978"/>
    <cellStyle name="Input 6" xfId="979"/>
    <cellStyle name="Input 6 2" xfId="980"/>
    <cellStyle name="Input 6 3" xfId="981"/>
    <cellStyle name="Input 6 4" xfId="982"/>
    <cellStyle name="Input 7" xfId="983"/>
    <cellStyle name="Input 7 2" xfId="984"/>
    <cellStyle name="Input 7 3" xfId="985"/>
    <cellStyle name="Input 7 4" xfId="986"/>
    <cellStyle name="Input 8" xfId="987"/>
    <cellStyle name="Input 8 2" xfId="988"/>
    <cellStyle name="Input 8 3" xfId="989"/>
    <cellStyle name="Input 8 4" xfId="990"/>
    <cellStyle name="Linked Cell 2" xfId="991"/>
    <cellStyle name="Linked Cell 2 2" xfId="992"/>
    <cellStyle name="Linked Cell 2 3" xfId="993"/>
    <cellStyle name="Linked Cell 2 4" xfId="994"/>
    <cellStyle name="Linked Cell 3" xfId="995"/>
    <cellStyle name="Linked Cell 3 2" xfId="996"/>
    <cellStyle name="Linked Cell 3 3" xfId="997"/>
    <cellStyle name="Linked Cell 3 4" xfId="998"/>
    <cellStyle name="Linked Cell 4" xfId="999"/>
    <cellStyle name="Linked Cell 4 2" xfId="1000"/>
    <cellStyle name="Linked Cell 4 3" xfId="1001"/>
    <cellStyle name="Linked Cell 4 4" xfId="1002"/>
    <cellStyle name="Linked Cell 5" xfId="1003"/>
    <cellStyle name="Linked Cell 5 2" xfId="1004"/>
    <cellStyle name="Linked Cell 5 3" xfId="1005"/>
    <cellStyle name="Linked Cell 5 4" xfId="1006"/>
    <cellStyle name="Linked Cell 6" xfId="1007"/>
    <cellStyle name="Linked Cell 6 2" xfId="1008"/>
    <cellStyle name="Linked Cell 6 3" xfId="1009"/>
    <cellStyle name="Linked Cell 6 4" xfId="1010"/>
    <cellStyle name="Linked Cell 7" xfId="1011"/>
    <cellStyle name="Linked Cell 7 2" xfId="1012"/>
    <cellStyle name="Linked Cell 7 3" xfId="1013"/>
    <cellStyle name="Linked Cell 7 4" xfId="1014"/>
    <cellStyle name="Linked Cell 8" xfId="1015"/>
    <cellStyle name="Linked Cell 8 2" xfId="1016"/>
    <cellStyle name="Linked Cell 8 3" xfId="1017"/>
    <cellStyle name="Linked Cell 8 4" xfId="1018"/>
    <cellStyle name="Neutral 2" xfId="1019"/>
    <cellStyle name="Neutral 2 2" xfId="1020"/>
    <cellStyle name="Neutral 2 3" xfId="1021"/>
    <cellStyle name="Neutral 2 4" xfId="1022"/>
    <cellStyle name="Neutral 3" xfId="1023"/>
    <cellStyle name="Neutral 3 2" xfId="1024"/>
    <cellStyle name="Neutral 3 3" xfId="1025"/>
    <cellStyle name="Neutral 3 4" xfId="1026"/>
    <cellStyle name="Neutral 4" xfId="1027"/>
    <cellStyle name="Neutral 4 2" xfId="1028"/>
    <cellStyle name="Neutral 4 3" xfId="1029"/>
    <cellStyle name="Neutral 4 4" xfId="1030"/>
    <cellStyle name="Neutral 5" xfId="1031"/>
    <cellStyle name="Neutral 5 2" xfId="1032"/>
    <cellStyle name="Neutral 5 3" xfId="1033"/>
    <cellStyle name="Neutral 5 4" xfId="1034"/>
    <cellStyle name="Neutral 6" xfId="1035"/>
    <cellStyle name="Neutral 6 2" xfId="1036"/>
    <cellStyle name="Neutral 6 3" xfId="1037"/>
    <cellStyle name="Neutral 6 4" xfId="1038"/>
    <cellStyle name="Neutral 7" xfId="1039"/>
    <cellStyle name="Neutral 7 2" xfId="1040"/>
    <cellStyle name="Neutral 7 3" xfId="1041"/>
    <cellStyle name="Neutral 7 4" xfId="1042"/>
    <cellStyle name="Neutral 8" xfId="1043"/>
    <cellStyle name="Neutral 8 2" xfId="1044"/>
    <cellStyle name="Neutral 8 3" xfId="1045"/>
    <cellStyle name="Neutral 8 4" xfId="1046"/>
    <cellStyle name="Normal - Style1" xfId="1047"/>
    <cellStyle name="Normal 10" xfId="1048"/>
    <cellStyle name="Normal 10 10" xfId="1049"/>
    <cellStyle name="Normal 10 11" xfId="1050"/>
    <cellStyle name="Normal 10 12" xfId="1051"/>
    <cellStyle name="Normal 10 13" xfId="1052"/>
    <cellStyle name="Normal 10 14" xfId="1053"/>
    <cellStyle name="Normal 10 15" xfId="1054"/>
    <cellStyle name="Normal 10 16" xfId="1055"/>
    <cellStyle name="Normal 10 17" xfId="1056"/>
    <cellStyle name="Normal 10 2" xfId="1057"/>
    <cellStyle name="Normal 10 2 10" xfId="1058"/>
    <cellStyle name="Normal 10 2 11" xfId="1059"/>
    <cellStyle name="Normal 10 2 12" xfId="1060"/>
    <cellStyle name="Normal 10 2 13" xfId="1061"/>
    <cellStyle name="Normal 10 2 14" xfId="1062"/>
    <cellStyle name="Normal 10 2 15" xfId="1063"/>
    <cellStyle name="Normal 10 2 16" xfId="1064"/>
    <cellStyle name="Normal 10 2 17" xfId="1065"/>
    <cellStyle name="Normal 10 2 2" xfId="1066"/>
    <cellStyle name="Normal 10 2 3" xfId="1067"/>
    <cellStyle name="Normal 10 2 4" xfId="1068"/>
    <cellStyle name="Normal 10 2 5" xfId="1069"/>
    <cellStyle name="Normal 10 2 6" xfId="1070"/>
    <cellStyle name="Normal 10 2 7" xfId="1071"/>
    <cellStyle name="Normal 10 2 8" xfId="1072"/>
    <cellStyle name="Normal 10 2 9" xfId="1073"/>
    <cellStyle name="Normal 10 3" xfId="1074"/>
    <cellStyle name="Normal 10 4" xfId="1075"/>
    <cellStyle name="Normal 10 5" xfId="1076"/>
    <cellStyle name="Normal 10 6" xfId="1077"/>
    <cellStyle name="Normal 10 7" xfId="1078"/>
    <cellStyle name="Normal 10 8" xfId="1079"/>
    <cellStyle name="Normal 10 9" xfId="1080"/>
    <cellStyle name="Normal 11" xfId="1081"/>
    <cellStyle name="Normal 11 10" xfId="1082"/>
    <cellStyle name="Normal 11 11" xfId="1083"/>
    <cellStyle name="Normal 11 12" xfId="1084"/>
    <cellStyle name="Normal 11 13" xfId="1085"/>
    <cellStyle name="Normal 11 14" xfId="1086"/>
    <cellStyle name="Normal 11 15" xfId="1087"/>
    <cellStyle name="Normal 11 16" xfId="1088"/>
    <cellStyle name="Normal 11 17" xfId="1089"/>
    <cellStyle name="Normal 11 2" xfId="1090"/>
    <cellStyle name="Normal 11 2 10" xfId="1091"/>
    <cellStyle name="Normal 11 2 11" xfId="1092"/>
    <cellStyle name="Normal 11 2 12" xfId="1093"/>
    <cellStyle name="Normal 11 2 13" xfId="1094"/>
    <cellStyle name="Normal 11 2 14" xfId="1095"/>
    <cellStyle name="Normal 11 2 15" xfId="1096"/>
    <cellStyle name="Normal 11 2 16" xfId="1097"/>
    <cellStyle name="Normal 11 2 17" xfId="1098"/>
    <cellStyle name="Normal 11 2 2" xfId="1099"/>
    <cellStyle name="Normal 11 2 3" xfId="1100"/>
    <cellStyle name="Normal 11 2 4" xfId="1101"/>
    <cellStyle name="Normal 11 2 5" xfId="1102"/>
    <cellStyle name="Normal 11 2 6" xfId="1103"/>
    <cellStyle name="Normal 11 2 7" xfId="1104"/>
    <cellStyle name="Normal 11 2 8" xfId="1105"/>
    <cellStyle name="Normal 11 2 9" xfId="1106"/>
    <cellStyle name="Normal 11 3" xfId="1107"/>
    <cellStyle name="Normal 11 4" xfId="1108"/>
    <cellStyle name="Normal 11 5" xfId="1109"/>
    <cellStyle name="Normal 11 6" xfId="1110"/>
    <cellStyle name="Normal 11 7" xfId="1111"/>
    <cellStyle name="Normal 11 8" xfId="1112"/>
    <cellStyle name="Normal 11 9" xfId="1113"/>
    <cellStyle name="Normal 12" xfId="1114"/>
    <cellStyle name="Normal 12 10" xfId="1115"/>
    <cellStyle name="Normal 12 11" xfId="1116"/>
    <cellStyle name="Normal 12 12" xfId="1117"/>
    <cellStyle name="Normal 12 13" xfId="1118"/>
    <cellStyle name="Normal 12 14" xfId="1119"/>
    <cellStyle name="Normal 12 15" xfId="1120"/>
    <cellStyle name="Normal 12 16" xfId="1121"/>
    <cellStyle name="Normal 12 17" xfId="1122"/>
    <cellStyle name="Normal 12 2" xfId="1123"/>
    <cellStyle name="Normal 12 2 10" xfId="1124"/>
    <cellStyle name="Normal 12 2 11" xfId="1125"/>
    <cellStyle name="Normal 12 2 12" xfId="1126"/>
    <cellStyle name="Normal 12 2 13" xfId="1127"/>
    <cellStyle name="Normal 12 2 14" xfId="1128"/>
    <cellStyle name="Normal 12 2 15" xfId="1129"/>
    <cellStyle name="Normal 12 2 16" xfId="1130"/>
    <cellStyle name="Normal 12 2 17" xfId="1131"/>
    <cellStyle name="Normal 12 2 2" xfId="1132"/>
    <cellStyle name="Normal 12 2 3" xfId="1133"/>
    <cellStyle name="Normal 12 2 4" xfId="1134"/>
    <cellStyle name="Normal 12 2 5" xfId="1135"/>
    <cellStyle name="Normal 12 2 6" xfId="1136"/>
    <cellStyle name="Normal 12 2 7" xfId="1137"/>
    <cellStyle name="Normal 12 2 8" xfId="1138"/>
    <cellStyle name="Normal 12 2 9" xfId="1139"/>
    <cellStyle name="Normal 12 3" xfId="1140"/>
    <cellStyle name="Normal 12 4" xfId="1141"/>
    <cellStyle name="Normal 12 5" xfId="1142"/>
    <cellStyle name="Normal 12 6" xfId="1143"/>
    <cellStyle name="Normal 12 7" xfId="1144"/>
    <cellStyle name="Normal 12 8" xfId="1145"/>
    <cellStyle name="Normal 12 9" xfId="1146"/>
    <cellStyle name="Normal 13" xfId="1147"/>
    <cellStyle name="Normal 13 10" xfId="1148"/>
    <cellStyle name="Normal 13 11" xfId="1149"/>
    <cellStyle name="Normal 13 12" xfId="1150"/>
    <cellStyle name="Normal 13 13" xfId="1151"/>
    <cellStyle name="Normal 13 14" xfId="1152"/>
    <cellStyle name="Normal 13 15" xfId="1153"/>
    <cellStyle name="Normal 13 16" xfId="1154"/>
    <cellStyle name="Normal 13 17" xfId="1155"/>
    <cellStyle name="Normal 13 2" xfId="1156"/>
    <cellStyle name="Normal 13 3" xfId="1157"/>
    <cellStyle name="Normal 13 4" xfId="1158"/>
    <cellStyle name="Normal 13 5" xfId="1159"/>
    <cellStyle name="Normal 13 6" xfId="1160"/>
    <cellStyle name="Normal 13 7" xfId="1161"/>
    <cellStyle name="Normal 13 8" xfId="1162"/>
    <cellStyle name="Normal 13 9" xfId="1163"/>
    <cellStyle name="Normal 14" xfId="1164"/>
    <cellStyle name="Normal 14 10" xfId="1165"/>
    <cellStyle name="Normal 14 11" xfId="1166"/>
    <cellStyle name="Normal 14 12" xfId="1167"/>
    <cellStyle name="Normal 14 13" xfId="1168"/>
    <cellStyle name="Normal 14 14" xfId="1169"/>
    <cellStyle name="Normal 14 15" xfId="1170"/>
    <cellStyle name="Normal 14 16" xfId="1171"/>
    <cellStyle name="Normal 14 17" xfId="1172"/>
    <cellStyle name="Normal 14 2" xfId="1173"/>
    <cellStyle name="Normal 14 2 10" xfId="1174"/>
    <cellStyle name="Normal 14 2 11" xfId="1175"/>
    <cellStyle name="Normal 14 2 12" xfId="1176"/>
    <cellStyle name="Normal 14 2 13" xfId="1177"/>
    <cellStyle name="Normal 14 2 14" xfId="1178"/>
    <cellStyle name="Normal 14 2 15" xfId="1179"/>
    <cellStyle name="Normal 14 2 16" xfId="1180"/>
    <cellStyle name="Normal 14 2 17" xfId="1181"/>
    <cellStyle name="Normal 14 2 2" xfId="1182"/>
    <cellStyle name="Normal 14 2 3" xfId="1183"/>
    <cellStyle name="Normal 14 2 4" xfId="1184"/>
    <cellStyle name="Normal 14 2 5" xfId="1185"/>
    <cellStyle name="Normal 14 2 6" xfId="1186"/>
    <cellStyle name="Normal 14 2 7" xfId="1187"/>
    <cellStyle name="Normal 14 2 8" xfId="1188"/>
    <cellStyle name="Normal 14 2 9" xfId="1189"/>
    <cellStyle name="Normal 14 3" xfId="1190"/>
    <cellStyle name="Normal 14 4" xfId="1191"/>
    <cellStyle name="Normal 14 5" xfId="1192"/>
    <cellStyle name="Normal 14 6" xfId="1193"/>
    <cellStyle name="Normal 14 7" xfId="1194"/>
    <cellStyle name="Normal 14 8" xfId="1195"/>
    <cellStyle name="Normal 14 9" xfId="1196"/>
    <cellStyle name="Normal 15 10" xfId="1197"/>
    <cellStyle name="Normal 15 11" xfId="1198"/>
    <cellStyle name="Normal 15 12" xfId="1199"/>
    <cellStyle name="Normal 15 13" xfId="1200"/>
    <cellStyle name="Normal 15 14" xfId="1201"/>
    <cellStyle name="Normal 15 15" xfId="1202"/>
    <cellStyle name="Normal 15 16" xfId="1203"/>
    <cellStyle name="Normal 15 17" xfId="1204"/>
    <cellStyle name="Normal 15 2" xfId="1205"/>
    <cellStyle name="Normal 15 3" xfId="1206"/>
    <cellStyle name="Normal 15 4" xfId="1207"/>
    <cellStyle name="Normal 15 5" xfId="1208"/>
    <cellStyle name="Normal 15 6" xfId="1209"/>
    <cellStyle name="Normal 15 7" xfId="1210"/>
    <cellStyle name="Normal 15 8" xfId="1211"/>
    <cellStyle name="Normal 15 9" xfId="1212"/>
    <cellStyle name="Normal 16 10" xfId="1213"/>
    <cellStyle name="Normal 16 11" xfId="1214"/>
    <cellStyle name="Normal 16 12" xfId="1215"/>
    <cellStyle name="Normal 16 13" xfId="1216"/>
    <cellStyle name="Normal 16 14" xfId="1217"/>
    <cellStyle name="Normal 16 15" xfId="1218"/>
    <cellStyle name="Normal 16 16" xfId="1219"/>
    <cellStyle name="Normal 16 17" xfId="1220"/>
    <cellStyle name="Normal 16 2" xfId="1221"/>
    <cellStyle name="Normal 16 2 10" xfId="1222"/>
    <cellStyle name="Normal 16 2 11" xfId="1223"/>
    <cellStyle name="Normal 16 2 12" xfId="1224"/>
    <cellStyle name="Normal 16 2 13" xfId="1225"/>
    <cellStyle name="Normal 16 2 14" xfId="1226"/>
    <cellStyle name="Normal 16 2 15" xfId="1227"/>
    <cellStyle name="Normal 16 2 16" xfId="1228"/>
    <cellStyle name="Normal 16 2 17" xfId="1229"/>
    <cellStyle name="Normal 16 2 2" xfId="1230"/>
    <cellStyle name="Normal 16 2 3" xfId="1231"/>
    <cellStyle name="Normal 16 2 4" xfId="1232"/>
    <cellStyle name="Normal 16 2 5" xfId="1233"/>
    <cellStyle name="Normal 16 2 6" xfId="1234"/>
    <cellStyle name="Normal 16 2 7" xfId="1235"/>
    <cellStyle name="Normal 16 2 8" xfId="1236"/>
    <cellStyle name="Normal 16 2 9" xfId="1237"/>
    <cellStyle name="Normal 16 3" xfId="1238"/>
    <cellStyle name="Normal 16 4" xfId="1239"/>
    <cellStyle name="Normal 16 5" xfId="1240"/>
    <cellStyle name="Normal 16 6" xfId="1241"/>
    <cellStyle name="Normal 16 7" xfId="1242"/>
    <cellStyle name="Normal 16 8" xfId="1243"/>
    <cellStyle name="Normal 16 9" xfId="1244"/>
    <cellStyle name="Normal 17 10" xfId="1245"/>
    <cellStyle name="Normal 17 11" xfId="1246"/>
    <cellStyle name="Normal 17 12" xfId="1247"/>
    <cellStyle name="Normal 17 13" xfId="1248"/>
    <cellStyle name="Normal 17 14" xfId="1249"/>
    <cellStyle name="Normal 17 15" xfId="1250"/>
    <cellStyle name="Normal 17 16" xfId="1251"/>
    <cellStyle name="Normal 17 17" xfId="1252"/>
    <cellStyle name="Normal 17 2" xfId="1253"/>
    <cellStyle name="Normal 17 3" xfId="1254"/>
    <cellStyle name="Normal 17 4" xfId="1255"/>
    <cellStyle name="Normal 17 5" xfId="1256"/>
    <cellStyle name="Normal 17 6" xfId="1257"/>
    <cellStyle name="Normal 17 7" xfId="1258"/>
    <cellStyle name="Normal 17 8" xfId="1259"/>
    <cellStyle name="Normal 17 9" xfId="1260"/>
    <cellStyle name="Normal 18 10" xfId="1261"/>
    <cellStyle name="Normal 18 11" xfId="1262"/>
    <cellStyle name="Normal 18 12" xfId="1263"/>
    <cellStyle name="Normal 18 13" xfId="1264"/>
    <cellStyle name="Normal 18 14" xfId="1265"/>
    <cellStyle name="Normal 18 15" xfId="1266"/>
    <cellStyle name="Normal 18 16" xfId="1267"/>
    <cellStyle name="Normal 18 17" xfId="1268"/>
    <cellStyle name="Normal 18 2" xfId="1269"/>
    <cellStyle name="Normal 18 2 10" xfId="1270"/>
    <cellStyle name="Normal 18 2 11" xfId="1271"/>
    <cellStyle name="Normal 18 2 12" xfId="1272"/>
    <cellStyle name="Normal 18 2 13" xfId="1273"/>
    <cellStyle name="Normal 18 2 14" xfId="1274"/>
    <cellStyle name="Normal 18 2 15" xfId="1275"/>
    <cellStyle name="Normal 18 2 16" xfId="1276"/>
    <cellStyle name="Normal 18 2 17" xfId="1277"/>
    <cellStyle name="Normal 18 2 2" xfId="1278"/>
    <cellStyle name="Normal 18 2 3" xfId="1279"/>
    <cellStyle name="Normal 18 2 4" xfId="1280"/>
    <cellStyle name="Normal 18 2 5" xfId="1281"/>
    <cellStyle name="Normal 18 2 6" xfId="1282"/>
    <cellStyle name="Normal 18 2 7" xfId="1283"/>
    <cellStyle name="Normal 18 2 8" xfId="1284"/>
    <cellStyle name="Normal 18 2 9" xfId="1285"/>
    <cellStyle name="Normal 18 3" xfId="1286"/>
    <cellStyle name="Normal 18 4" xfId="1287"/>
    <cellStyle name="Normal 18 5" xfId="1288"/>
    <cellStyle name="Normal 18 6" xfId="1289"/>
    <cellStyle name="Normal 18 7" xfId="1290"/>
    <cellStyle name="Normal 18 8" xfId="1291"/>
    <cellStyle name="Normal 18 9" xfId="1292"/>
    <cellStyle name="Normal 19 10" xfId="1293"/>
    <cellStyle name="Normal 19 11" xfId="1294"/>
    <cellStyle name="Normal 19 12" xfId="1295"/>
    <cellStyle name="Normal 19 13" xfId="1296"/>
    <cellStyle name="Normal 19 14" xfId="1297"/>
    <cellStyle name="Normal 19 15" xfId="1298"/>
    <cellStyle name="Normal 19 16" xfId="1299"/>
    <cellStyle name="Normal 19 17" xfId="1300"/>
    <cellStyle name="Normal 19 2" xfId="1301"/>
    <cellStyle name="Normal 19 2 10" xfId="1302"/>
    <cellStyle name="Normal 19 2 11" xfId="1303"/>
    <cellStyle name="Normal 19 2 12" xfId="1304"/>
    <cellStyle name="Normal 19 2 13" xfId="1305"/>
    <cellStyle name="Normal 19 2 14" xfId="1306"/>
    <cellStyle name="Normal 19 2 15" xfId="1307"/>
    <cellStyle name="Normal 19 2 16" xfId="1308"/>
    <cellStyle name="Normal 19 2 17" xfId="1309"/>
    <cellStyle name="Normal 19 2 2" xfId="1310"/>
    <cellStyle name="Normal 19 2 3" xfId="1311"/>
    <cellStyle name="Normal 19 2 4" xfId="1312"/>
    <cellStyle name="Normal 19 2 5" xfId="1313"/>
    <cellStyle name="Normal 19 2 6" xfId="1314"/>
    <cellStyle name="Normal 19 2 7" xfId="1315"/>
    <cellStyle name="Normal 19 2 8" xfId="1316"/>
    <cellStyle name="Normal 19 2 9" xfId="1317"/>
    <cellStyle name="Normal 19 3" xfId="1318"/>
    <cellStyle name="Normal 19 4" xfId="1319"/>
    <cellStyle name="Normal 19 5" xfId="1320"/>
    <cellStyle name="Normal 19 6" xfId="1321"/>
    <cellStyle name="Normal 19 7" xfId="1322"/>
    <cellStyle name="Normal 19 8" xfId="1323"/>
    <cellStyle name="Normal 19 9" xfId="1324"/>
    <cellStyle name="Normal 2" xfId="1325"/>
    <cellStyle name="Normal 2 10" xfId="1326"/>
    <cellStyle name="Normal 2 10 10" xfId="1327"/>
    <cellStyle name="Normal 2 10 11" xfId="1328"/>
    <cellStyle name="Normal 2 10 12" xfId="1329"/>
    <cellStyle name="Normal 2 10 13" xfId="1330"/>
    <cellStyle name="Normal 2 10 14" xfId="1331"/>
    <cellStyle name="Normal 2 10 15" xfId="1332"/>
    <cellStyle name="Normal 2 10 16" xfId="1333"/>
    <cellStyle name="Normal 2 10 17" xfId="1334"/>
    <cellStyle name="Normal 2 10 18" xfId="1335"/>
    <cellStyle name="Normal 2 10 19" xfId="1336"/>
    <cellStyle name="Normal 2 10 2" xfId="1337"/>
    <cellStyle name="Normal 2 10 20" xfId="1338"/>
    <cellStyle name="Normal 2 10 21" xfId="1339"/>
    <cellStyle name="Normal 2 10 22" xfId="1340"/>
    <cellStyle name="Normal 2 10 23" xfId="1341"/>
    <cellStyle name="Normal 2 10 3" xfId="1342"/>
    <cellStyle name="Normal 2 10 4" xfId="1343"/>
    <cellStyle name="Normal 2 10 5" xfId="1344"/>
    <cellStyle name="Normal 2 10 6" xfId="1345"/>
    <cellStyle name="Normal 2 10 7" xfId="1346"/>
    <cellStyle name="Normal 2 10 8" xfId="1347"/>
    <cellStyle name="Normal 2 10 9" xfId="1348"/>
    <cellStyle name="Normal 2 11" xfId="1349"/>
    <cellStyle name="Normal 2 11 10" xfId="1350"/>
    <cellStyle name="Normal 2 11 11" xfId="1351"/>
    <cellStyle name="Normal 2 11 12" xfId="1352"/>
    <cellStyle name="Normal 2 11 13" xfId="1353"/>
    <cellStyle name="Normal 2 11 14" xfId="1354"/>
    <cellStyle name="Normal 2 11 15" xfId="1355"/>
    <cellStyle name="Normal 2 11 16" xfId="1356"/>
    <cellStyle name="Normal 2 11 17" xfId="1357"/>
    <cellStyle name="Normal 2 11 18" xfId="1358"/>
    <cellStyle name="Normal 2 11 19" xfId="1359"/>
    <cellStyle name="Normal 2 11 2" xfId="1360"/>
    <cellStyle name="Normal 2 11 20" xfId="1361"/>
    <cellStyle name="Normal 2 11 21" xfId="1362"/>
    <cellStyle name="Normal 2 11 22" xfId="1363"/>
    <cellStyle name="Normal 2 11 23" xfId="1364"/>
    <cellStyle name="Normal 2 11 3" xfId="1365"/>
    <cellStyle name="Normal 2 11 4" xfId="1366"/>
    <cellStyle name="Normal 2 11 5" xfId="1367"/>
    <cellStyle name="Normal 2 11 6" xfId="1368"/>
    <cellStyle name="Normal 2 11 7" xfId="1369"/>
    <cellStyle name="Normal 2 11 8" xfId="1370"/>
    <cellStyle name="Normal 2 11 9" xfId="1371"/>
    <cellStyle name="Normal 2 12" xfId="1372"/>
    <cellStyle name="Normal 2 13" xfId="1373"/>
    <cellStyle name="Normal 2 13 10" xfId="1374"/>
    <cellStyle name="Normal 2 13 11" xfId="1375"/>
    <cellStyle name="Normal 2 13 12" xfId="1376"/>
    <cellStyle name="Normal 2 13 13" xfId="1377"/>
    <cellStyle name="Normal 2 13 14" xfId="1378"/>
    <cellStyle name="Normal 2 13 15" xfId="1379"/>
    <cellStyle name="Normal 2 13 16" xfId="1380"/>
    <cellStyle name="Normal 2 13 17" xfId="1381"/>
    <cellStyle name="Normal 2 13 2" xfId="1382"/>
    <cellStyle name="Normal 2 13 3" xfId="1383"/>
    <cellStyle name="Normal 2 13 4" xfId="1384"/>
    <cellStyle name="Normal 2 13 5" xfId="1385"/>
    <cellStyle name="Normal 2 13 6" xfId="1386"/>
    <cellStyle name="Normal 2 13 7" xfId="1387"/>
    <cellStyle name="Normal 2 13 8" xfId="1388"/>
    <cellStyle name="Normal 2 13 9" xfId="1389"/>
    <cellStyle name="Normal 2 14" xfId="1390"/>
    <cellStyle name="Normal 2 14 10" xfId="1391"/>
    <cellStyle name="Normal 2 14 11" xfId="1392"/>
    <cellStyle name="Normal 2 14 12" xfId="1393"/>
    <cellStyle name="Normal 2 14 13" xfId="1394"/>
    <cellStyle name="Normal 2 14 14" xfId="1395"/>
    <cellStyle name="Normal 2 14 15" xfId="1396"/>
    <cellStyle name="Normal 2 14 16" xfId="1397"/>
    <cellStyle name="Normal 2 14 17" xfId="1398"/>
    <cellStyle name="Normal 2 14 2" xfId="1399"/>
    <cellStyle name="Normal 2 14 3" xfId="1400"/>
    <cellStyle name="Normal 2 14 4" xfId="1401"/>
    <cellStyle name="Normal 2 14 5" xfId="1402"/>
    <cellStyle name="Normal 2 14 6" xfId="1403"/>
    <cellStyle name="Normal 2 14 7" xfId="1404"/>
    <cellStyle name="Normal 2 14 8" xfId="1405"/>
    <cellStyle name="Normal 2 14 9" xfId="1406"/>
    <cellStyle name="Normal 2 15" xfId="1407"/>
    <cellStyle name="Normal 2 15 10" xfId="1408"/>
    <cellStyle name="Normal 2 15 11" xfId="1409"/>
    <cellStyle name="Normal 2 15 12" xfId="1410"/>
    <cellStyle name="Normal 2 15 13" xfId="1411"/>
    <cellStyle name="Normal 2 15 14" xfId="1412"/>
    <cellStyle name="Normal 2 15 15" xfId="1413"/>
    <cellStyle name="Normal 2 15 16" xfId="1414"/>
    <cellStyle name="Normal 2 15 17" xfId="1415"/>
    <cellStyle name="Normal 2 15 2" xfId="1416"/>
    <cellStyle name="Normal 2 15 3" xfId="1417"/>
    <cellStyle name="Normal 2 15 4" xfId="1418"/>
    <cellStyle name="Normal 2 15 5" xfId="1419"/>
    <cellStyle name="Normal 2 15 6" xfId="1420"/>
    <cellStyle name="Normal 2 15 7" xfId="1421"/>
    <cellStyle name="Normal 2 15 8" xfId="1422"/>
    <cellStyle name="Normal 2 15 9" xfId="1423"/>
    <cellStyle name="Normal 2 16" xfId="1424"/>
    <cellStyle name="Normal 2 16 10" xfId="1425"/>
    <cellStyle name="Normal 2 16 11" xfId="1426"/>
    <cellStyle name="Normal 2 16 12" xfId="1427"/>
    <cellStyle name="Normal 2 16 13" xfId="1428"/>
    <cellStyle name="Normal 2 16 14" xfId="1429"/>
    <cellStyle name="Normal 2 16 15" xfId="1430"/>
    <cellStyle name="Normal 2 16 16" xfId="1431"/>
    <cellStyle name="Normal 2 16 17" xfId="1432"/>
    <cellStyle name="Normal 2 16 2" xfId="1433"/>
    <cellStyle name="Normal 2 16 3" xfId="1434"/>
    <cellStyle name="Normal 2 16 4" xfId="1435"/>
    <cellStyle name="Normal 2 16 5" xfId="1436"/>
    <cellStyle name="Normal 2 16 6" xfId="1437"/>
    <cellStyle name="Normal 2 16 7" xfId="1438"/>
    <cellStyle name="Normal 2 16 8" xfId="1439"/>
    <cellStyle name="Normal 2 16 9" xfId="1440"/>
    <cellStyle name="Normal 2 17" xfId="1441"/>
    <cellStyle name="Normal 2 17 10" xfId="1442"/>
    <cellStyle name="Normal 2 17 11" xfId="1443"/>
    <cellStyle name="Normal 2 17 12" xfId="1444"/>
    <cellStyle name="Normal 2 17 13" xfId="1445"/>
    <cellStyle name="Normal 2 17 14" xfId="1446"/>
    <cellStyle name="Normal 2 17 15" xfId="1447"/>
    <cellStyle name="Normal 2 17 16" xfId="1448"/>
    <cellStyle name="Normal 2 17 17" xfId="1449"/>
    <cellStyle name="Normal 2 17 2" xfId="1450"/>
    <cellStyle name="Normal 2 17 3" xfId="1451"/>
    <cellStyle name="Normal 2 17 4" xfId="1452"/>
    <cellStyle name="Normal 2 17 5" xfId="1453"/>
    <cellStyle name="Normal 2 17 6" xfId="1454"/>
    <cellStyle name="Normal 2 17 7" xfId="1455"/>
    <cellStyle name="Normal 2 17 8" xfId="1456"/>
    <cellStyle name="Normal 2 17 9" xfId="1457"/>
    <cellStyle name="Normal 2 18" xfId="1458"/>
    <cellStyle name="Normal 2 18 10" xfId="1459"/>
    <cellStyle name="Normal 2 18 11" xfId="1460"/>
    <cellStyle name="Normal 2 18 12" xfId="1461"/>
    <cellStyle name="Normal 2 18 13" xfId="1462"/>
    <cellStyle name="Normal 2 18 14" xfId="1463"/>
    <cellStyle name="Normal 2 18 15" xfId="1464"/>
    <cellStyle name="Normal 2 18 16" xfId="1465"/>
    <cellStyle name="Normal 2 18 17" xfId="1466"/>
    <cellStyle name="Normal 2 18 18" xfId="1467"/>
    <cellStyle name="Normal 2 18 19" xfId="1468"/>
    <cellStyle name="Normal 2 18 2" xfId="1469"/>
    <cellStyle name="Normal 2 18 20" xfId="1470"/>
    <cellStyle name="Normal 2 18 21" xfId="1471"/>
    <cellStyle name="Normal 2 18 22" xfId="1472"/>
    <cellStyle name="Normal 2 18 23" xfId="1473"/>
    <cellStyle name="Normal 2 18 3" xfId="1474"/>
    <cellStyle name="Normal 2 18 4" xfId="1475"/>
    <cellStyle name="Normal 2 18 5" xfId="1476"/>
    <cellStyle name="Normal 2 18 6" xfId="1477"/>
    <cellStyle name="Normal 2 18 7" xfId="1478"/>
    <cellStyle name="Normal 2 18 8" xfId="1479"/>
    <cellStyle name="Normal 2 18 9" xfId="1480"/>
    <cellStyle name="Normal 2 19" xfId="1481"/>
    <cellStyle name="Normal 2 2" xfId="1482"/>
    <cellStyle name="Normal 2 2 10" xfId="1483"/>
    <cellStyle name="Normal 2 2 10 2" xfId="1484"/>
    <cellStyle name="Normal 2 2 10 3" xfId="1485"/>
    <cellStyle name="Normal 2 2 10 4" xfId="1486"/>
    <cellStyle name="Normal 2 2 10 5" xfId="1487"/>
    <cellStyle name="Normal 2 2 10 6" xfId="1488"/>
    <cellStyle name="Normal 2 2 10 7" xfId="1489"/>
    <cellStyle name="Normal 2 2 11" xfId="1490"/>
    <cellStyle name="Normal 2 2 11 2" xfId="1491"/>
    <cellStyle name="Normal 2 2 11 3" xfId="1492"/>
    <cellStyle name="Normal 2 2 11 4" xfId="1493"/>
    <cellStyle name="Normal 2 2 11 5" xfId="1494"/>
    <cellStyle name="Normal 2 2 11 6" xfId="1495"/>
    <cellStyle name="Normal 2 2 11 7" xfId="1496"/>
    <cellStyle name="Normal 2 2 12" xfId="1497"/>
    <cellStyle name="Normal 2 2 12 2" xfId="1498"/>
    <cellStyle name="Normal 2 2 12 3" xfId="1499"/>
    <cellStyle name="Normal 2 2 12 4" xfId="1500"/>
    <cellStyle name="Normal 2 2 12 5" xfId="1501"/>
    <cellStyle name="Normal 2 2 12 6" xfId="1502"/>
    <cellStyle name="Normal 2 2 12 7" xfId="1503"/>
    <cellStyle name="Normal 2 2 13" xfId="1504"/>
    <cellStyle name="Normal 2 2 13 2" xfId="1505"/>
    <cellStyle name="Normal 2 2 13 3" xfId="1506"/>
    <cellStyle name="Normal 2 2 13 4" xfId="1507"/>
    <cellStyle name="Normal 2 2 13 5" xfId="1508"/>
    <cellStyle name="Normal 2 2 13 6" xfId="1509"/>
    <cellStyle name="Normal 2 2 13 7" xfId="1510"/>
    <cellStyle name="Normal 2 2 14" xfId="1511"/>
    <cellStyle name="Normal 2 2 15" xfId="1512"/>
    <cellStyle name="Normal 2 2 16" xfId="1513"/>
    <cellStyle name="Normal 2 2 17" xfId="1514"/>
    <cellStyle name="Normal 2 2 18" xfId="1515"/>
    <cellStyle name="Normal 2 2 19" xfId="1516"/>
    <cellStyle name="Normal 2 2 2" xfId="1517"/>
    <cellStyle name="Normal 2 2 20" xfId="1518"/>
    <cellStyle name="Normal 2 2 21" xfId="1519"/>
    <cellStyle name="Normal 2 2 22" xfId="1520"/>
    <cellStyle name="Normal 2 2 23" xfId="1521"/>
    <cellStyle name="Normal 2 2 24" xfId="1522"/>
    <cellStyle name="Normal 2 2 25" xfId="1523"/>
    <cellStyle name="Normal 2 2 26" xfId="1524"/>
    <cellStyle name="Normal 2 2 27" xfId="1525"/>
    <cellStyle name="Normal 2 2 28" xfId="1526"/>
    <cellStyle name="Normal 2 2 29" xfId="1527"/>
    <cellStyle name="Normal 2 2 3" xfId="1528"/>
    <cellStyle name="Normal 2 2 30" xfId="1529"/>
    <cellStyle name="Normal 2 2 31" xfId="1530"/>
    <cellStyle name="Normal 2 2 32" xfId="1531"/>
    <cellStyle name="Normal 2 2 33" xfId="1532"/>
    <cellStyle name="Normal 2 2 34" xfId="1533"/>
    <cellStyle name="Normal 2 2 35" xfId="1534"/>
    <cellStyle name="Normal 2 2 4" xfId="1535"/>
    <cellStyle name="Normal 2 2 5" xfId="1536"/>
    <cellStyle name="Normal 2 2 6" xfId="1537"/>
    <cellStyle name="Normal 2 2 7" xfId="1538"/>
    <cellStyle name="Normal 2 2 8" xfId="1539"/>
    <cellStyle name="Normal 2 2 8 2" xfId="1540"/>
    <cellStyle name="Normal 2 2 8 3" xfId="1541"/>
    <cellStyle name="Normal 2 2 8 4" xfId="1542"/>
    <cellStyle name="Normal 2 2 8 5" xfId="1543"/>
    <cellStyle name="Normal 2 2 8 6" xfId="1544"/>
    <cellStyle name="Normal 2 2 8 7" xfId="1545"/>
    <cellStyle name="Normal 2 2 9" xfId="1546"/>
    <cellStyle name="Normal 2 2 9 2" xfId="1547"/>
    <cellStyle name="Normal 2 2 9 3" xfId="1548"/>
    <cellStyle name="Normal 2 2 9 4" xfId="1549"/>
    <cellStyle name="Normal 2 2 9 5" xfId="1550"/>
    <cellStyle name="Normal 2 2 9 6" xfId="1551"/>
    <cellStyle name="Normal 2 2 9 7" xfId="1552"/>
    <cellStyle name="Normal 2 20" xfId="1553"/>
    <cellStyle name="Normal 2 21" xfId="1554"/>
    <cellStyle name="Normal 2 22" xfId="1555"/>
    <cellStyle name="Normal 2 23" xfId="1556"/>
    <cellStyle name="Normal 2 23 10" xfId="1557"/>
    <cellStyle name="Normal 2 23 11" xfId="1558"/>
    <cellStyle name="Normal 2 23 12" xfId="1559"/>
    <cellStyle name="Normal 2 23 13" xfId="1560"/>
    <cellStyle name="Normal 2 23 14" xfId="1561"/>
    <cellStyle name="Normal 2 23 15" xfId="1562"/>
    <cellStyle name="Normal 2 23 16" xfId="1563"/>
    <cellStyle name="Normal 2 23 17" xfId="1564"/>
    <cellStyle name="Normal 2 23 18" xfId="1565"/>
    <cellStyle name="Normal 2 23 19" xfId="1566"/>
    <cellStyle name="Normal 2 23 2" xfId="1567"/>
    <cellStyle name="Normal 2 23 20" xfId="1568"/>
    <cellStyle name="Normal 2 23 3" xfId="1569"/>
    <cellStyle name="Normal 2 23 4" xfId="1570"/>
    <cellStyle name="Normal 2 23 5" xfId="1571"/>
    <cellStyle name="Normal 2 23 6" xfId="1572"/>
    <cellStyle name="Normal 2 23 7" xfId="1573"/>
    <cellStyle name="Normal 2 23 8" xfId="1574"/>
    <cellStyle name="Normal 2 23 9" xfId="1575"/>
    <cellStyle name="Normal 2 24" xfId="1576"/>
    <cellStyle name="Normal 2 24 10" xfId="1577"/>
    <cellStyle name="Normal 2 24 11" xfId="1578"/>
    <cellStyle name="Normal 2 24 12" xfId="1579"/>
    <cellStyle name="Normal 2 24 13" xfId="1580"/>
    <cellStyle name="Normal 2 24 14" xfId="1581"/>
    <cellStyle name="Normal 2 24 15" xfId="1582"/>
    <cellStyle name="Normal 2 24 16" xfId="1583"/>
    <cellStyle name="Normal 2 24 17" xfId="1584"/>
    <cellStyle name="Normal 2 24 18" xfId="1585"/>
    <cellStyle name="Normal 2 24 19" xfId="1586"/>
    <cellStyle name="Normal 2 24 2" xfId="1587"/>
    <cellStyle name="Normal 2 24 20" xfId="1588"/>
    <cellStyle name="Normal 2 24 3" xfId="1589"/>
    <cellStyle name="Normal 2 24 4" xfId="1590"/>
    <cellStyle name="Normal 2 24 5" xfId="1591"/>
    <cellStyle name="Normal 2 24 6" xfId="1592"/>
    <cellStyle name="Normal 2 24 7" xfId="1593"/>
    <cellStyle name="Normal 2 24 8" xfId="1594"/>
    <cellStyle name="Normal 2 24 9" xfId="1595"/>
    <cellStyle name="Normal 2 25" xfId="1596"/>
    <cellStyle name="Normal 2 26" xfId="1597"/>
    <cellStyle name="Normal 2 26 10" xfId="1598"/>
    <cellStyle name="Normal 2 26 11" xfId="1599"/>
    <cellStyle name="Normal 2 26 12" xfId="1600"/>
    <cellStyle name="Normal 2 26 13" xfId="1601"/>
    <cellStyle name="Normal 2 26 14" xfId="1602"/>
    <cellStyle name="Normal 2 26 15" xfId="1603"/>
    <cellStyle name="Normal 2 26 16" xfId="1604"/>
    <cellStyle name="Normal 2 26 17" xfId="1605"/>
    <cellStyle name="Normal 2 26 2" xfId="1606"/>
    <cellStyle name="Normal 2 26 3" xfId="1607"/>
    <cellStyle name="Normal 2 26 4" xfId="1608"/>
    <cellStyle name="Normal 2 26 5" xfId="1609"/>
    <cellStyle name="Normal 2 26 6" xfId="1610"/>
    <cellStyle name="Normal 2 26 7" xfId="1611"/>
    <cellStyle name="Normal 2 26 8" xfId="1612"/>
    <cellStyle name="Normal 2 26 9" xfId="1613"/>
    <cellStyle name="Normal 2 27" xfId="1614"/>
    <cellStyle name="Normal 2 28" xfId="1615"/>
    <cellStyle name="Normal 2 29" xfId="1616"/>
    <cellStyle name="Normal 2 3" xfId="1617"/>
    <cellStyle name="Normal 2 3 10" xfId="1618"/>
    <cellStyle name="Normal 2 3 11" xfId="1619"/>
    <cellStyle name="Normal 2 3 12" xfId="1620"/>
    <cellStyle name="Normal 2 3 13" xfId="1621"/>
    <cellStyle name="Normal 2 3 14" xfId="1622"/>
    <cellStyle name="Normal 2 3 15" xfId="1623"/>
    <cellStyle name="Normal 2 3 16" xfId="1624"/>
    <cellStyle name="Normal 2 3 17" xfId="1625"/>
    <cellStyle name="Normal 2 3 18" xfId="1626"/>
    <cellStyle name="Normal 2 3 2" xfId="1627"/>
    <cellStyle name="Normal 2 3 2 2" xfId="1628"/>
    <cellStyle name="Normal 2 3 2 3" xfId="1629"/>
    <cellStyle name="Normal 2 3 2 4" xfId="1630"/>
    <cellStyle name="Normal 2 3 2 5" xfId="1631"/>
    <cellStyle name="Normal 2 3 2 6" xfId="1632"/>
    <cellStyle name="Normal 2 3 2 7" xfId="1633"/>
    <cellStyle name="Normal 2 3 3" xfId="1634"/>
    <cellStyle name="Normal 2 3 4" xfId="1635"/>
    <cellStyle name="Normal 2 3 5" xfId="1636"/>
    <cellStyle name="Normal 2 3 6" xfId="1637"/>
    <cellStyle name="Normal 2 3 7" xfId="1638"/>
    <cellStyle name="Normal 2 3 8" xfId="1639"/>
    <cellStyle name="Normal 2 3 9" xfId="1640"/>
    <cellStyle name="Normal 2 30" xfId="1641"/>
    <cellStyle name="Normal 2 31" xfId="1642"/>
    <cellStyle name="Normal 2 32" xfId="1643"/>
    <cellStyle name="Normal 2 33" xfId="1644"/>
    <cellStyle name="Normal 2 34" xfId="1645"/>
    <cellStyle name="Normal 2 35" xfId="1646"/>
    <cellStyle name="Normal 2 36" xfId="1647"/>
    <cellStyle name="Normal 2 37" xfId="1648"/>
    <cellStyle name="Normal 2 38" xfId="1649"/>
    <cellStyle name="Normal 2 39" xfId="1650"/>
    <cellStyle name="Normal 2 4" xfId="1651"/>
    <cellStyle name="Normal 2 4 10" xfId="1652"/>
    <cellStyle name="Normal 2 4 11" xfId="1653"/>
    <cellStyle name="Normal 2 4 12" xfId="1654"/>
    <cellStyle name="Normal 2 4 13" xfId="1655"/>
    <cellStyle name="Normal 2 4 14" xfId="1656"/>
    <cellStyle name="Normal 2 4 15" xfId="1657"/>
    <cellStyle name="Normal 2 4 16" xfId="1658"/>
    <cellStyle name="Normal 2 4 17" xfId="1659"/>
    <cellStyle name="Normal 2 4 2" xfId="1660"/>
    <cellStyle name="Normal 2 4 3" xfId="1661"/>
    <cellStyle name="Normal 2 4 4" xfId="1662"/>
    <cellStyle name="Normal 2 4 5" xfId="1663"/>
    <cellStyle name="Normal 2 4 6" xfId="1664"/>
    <cellStyle name="Normal 2 4 7" xfId="1665"/>
    <cellStyle name="Normal 2 4 8" xfId="1666"/>
    <cellStyle name="Normal 2 4 9" xfId="1667"/>
    <cellStyle name="Normal 2 40" xfId="1668"/>
    <cellStyle name="Normal 2 41" xfId="1669"/>
    <cellStyle name="Normal 2 42" xfId="1670"/>
    <cellStyle name="Normal 2 43" xfId="1671"/>
    <cellStyle name="Normal 2 44" xfId="1672"/>
    <cellStyle name="Normal 2 45" xfId="1673"/>
    <cellStyle name="Normal 2 46" xfId="1674"/>
    <cellStyle name="Normal 2 47" xfId="1675"/>
    <cellStyle name="Normal 2 48" xfId="1676"/>
    <cellStyle name="Normal 2 49" xfId="1677"/>
    <cellStyle name="Normal 2 5" xfId="1678"/>
    <cellStyle name="Normal 2 5 10" xfId="1679"/>
    <cellStyle name="Normal 2 5 11" xfId="1680"/>
    <cellStyle name="Normal 2 5 12" xfId="1681"/>
    <cellStyle name="Normal 2 5 13" xfId="1682"/>
    <cellStyle name="Normal 2 5 14" xfId="1683"/>
    <cellStyle name="Normal 2 5 15" xfId="1684"/>
    <cellStyle name="Normal 2 5 16" xfId="1685"/>
    <cellStyle name="Normal 2 5 17" xfId="1686"/>
    <cellStyle name="Normal 2 5 2" xfId="1687"/>
    <cellStyle name="Normal 2 5 3" xfId="1688"/>
    <cellStyle name="Normal 2 5 4" xfId="1689"/>
    <cellStyle name="Normal 2 5 5" xfId="1690"/>
    <cellStyle name="Normal 2 5 6" xfId="1691"/>
    <cellStyle name="Normal 2 5 7" xfId="1692"/>
    <cellStyle name="Normal 2 5 8" xfId="1693"/>
    <cellStyle name="Normal 2 5 9" xfId="1694"/>
    <cellStyle name="Normal 2 50" xfId="1695"/>
    <cellStyle name="Normal 2 51" xfId="1696"/>
    <cellStyle name="Normal 2 52" xfId="1697"/>
    <cellStyle name="Normal 2 53" xfId="1698"/>
    <cellStyle name="Normal 2 54" xfId="1699"/>
    <cellStyle name="Normal 2 55" xfId="1700"/>
    <cellStyle name="Normal 2 56" xfId="1701"/>
    <cellStyle name="Normal 2 57" xfId="1702"/>
    <cellStyle name="Normal 2 58" xfId="1703"/>
    <cellStyle name="Normal 2 59" xfId="1704"/>
    <cellStyle name="Normal 2 6" xfId="1705"/>
    <cellStyle name="Normal 2 6 10" xfId="1706"/>
    <cellStyle name="Normal 2 6 11" xfId="1707"/>
    <cellStyle name="Normal 2 6 12" xfId="1708"/>
    <cellStyle name="Normal 2 6 13" xfId="1709"/>
    <cellStyle name="Normal 2 6 14" xfId="1710"/>
    <cellStyle name="Normal 2 6 15" xfId="1711"/>
    <cellStyle name="Normal 2 6 16" xfId="1712"/>
    <cellStyle name="Normal 2 6 17" xfId="1713"/>
    <cellStyle name="Normal 2 6 2" xfId="1714"/>
    <cellStyle name="Normal 2 6 3" xfId="1715"/>
    <cellStyle name="Normal 2 6 4" xfId="1716"/>
    <cellStyle name="Normal 2 6 5" xfId="1717"/>
    <cellStyle name="Normal 2 6 6" xfId="1718"/>
    <cellStyle name="Normal 2 6 7" xfId="1719"/>
    <cellStyle name="Normal 2 6 8" xfId="1720"/>
    <cellStyle name="Normal 2 6 9" xfId="1721"/>
    <cellStyle name="Normal 2 60" xfId="1722"/>
    <cellStyle name="Normal 2 61" xfId="1723"/>
    <cellStyle name="Normal 2 62" xfId="1724"/>
    <cellStyle name="Normal 2 63" xfId="1725"/>
    <cellStyle name="Normal 2 7" xfId="1726"/>
    <cellStyle name="Normal 2 7 10" xfId="1727"/>
    <cellStyle name="Normal 2 7 11" xfId="1728"/>
    <cellStyle name="Normal 2 7 12" xfId="1729"/>
    <cellStyle name="Normal 2 7 13" xfId="1730"/>
    <cellStyle name="Normal 2 7 14" xfId="1731"/>
    <cellStyle name="Normal 2 7 15" xfId="1732"/>
    <cellStyle name="Normal 2 7 16" xfId="1733"/>
    <cellStyle name="Normal 2 7 17" xfId="1734"/>
    <cellStyle name="Normal 2 7 2" xfId="1735"/>
    <cellStyle name="Normal 2 7 3" xfId="1736"/>
    <cellStyle name="Normal 2 7 4" xfId="1737"/>
    <cellStyle name="Normal 2 7 5" xfId="1738"/>
    <cellStyle name="Normal 2 7 6" xfId="1739"/>
    <cellStyle name="Normal 2 7 7" xfId="1740"/>
    <cellStyle name="Normal 2 7 8" xfId="1741"/>
    <cellStyle name="Normal 2 7 9" xfId="1742"/>
    <cellStyle name="Normal 2 8" xfId="1743"/>
    <cellStyle name="Normal 2 8 10" xfId="1744"/>
    <cellStyle name="Normal 2 8 11" xfId="1745"/>
    <cellStyle name="Normal 2 8 12" xfId="1746"/>
    <cellStyle name="Normal 2 8 13" xfId="1747"/>
    <cellStyle name="Normal 2 8 14" xfId="1748"/>
    <cellStyle name="Normal 2 8 15" xfId="1749"/>
    <cellStyle name="Normal 2 8 16" xfId="1750"/>
    <cellStyle name="Normal 2 8 17" xfId="1751"/>
    <cellStyle name="Normal 2 8 18" xfId="1752"/>
    <cellStyle name="Normal 2 8 19" xfId="1753"/>
    <cellStyle name="Normal 2 8 2" xfId="1754"/>
    <cellStyle name="Normal 2 8 20" xfId="1755"/>
    <cellStyle name="Normal 2 8 21" xfId="1756"/>
    <cellStyle name="Normal 2 8 22" xfId="1757"/>
    <cellStyle name="Normal 2 8 23" xfId="1758"/>
    <cellStyle name="Normal 2 8 3" xfId="1759"/>
    <cellStyle name="Normal 2 8 4" xfId="1760"/>
    <cellStyle name="Normal 2 8 5" xfId="1761"/>
    <cellStyle name="Normal 2 8 6" xfId="1762"/>
    <cellStyle name="Normal 2 8 7" xfId="1763"/>
    <cellStyle name="Normal 2 8 8" xfId="1764"/>
    <cellStyle name="Normal 2 8 9" xfId="1765"/>
    <cellStyle name="Normal 2 9" xfId="1766"/>
    <cellStyle name="Normal 2 9 10" xfId="1767"/>
    <cellStyle name="Normal 2 9 11" xfId="1768"/>
    <cellStyle name="Normal 2 9 12" xfId="1769"/>
    <cellStyle name="Normal 2 9 13" xfId="1770"/>
    <cellStyle name="Normal 2 9 14" xfId="1771"/>
    <cellStyle name="Normal 2 9 15" xfId="1772"/>
    <cellStyle name="Normal 2 9 16" xfId="1773"/>
    <cellStyle name="Normal 2 9 17" xfId="1774"/>
    <cellStyle name="Normal 2 9 18" xfId="1775"/>
    <cellStyle name="Normal 2 9 19" xfId="1776"/>
    <cellStyle name="Normal 2 9 2" xfId="1777"/>
    <cellStyle name="Normal 2 9 20" xfId="1778"/>
    <cellStyle name="Normal 2 9 21" xfId="1779"/>
    <cellStyle name="Normal 2 9 22" xfId="1780"/>
    <cellStyle name="Normal 2 9 23" xfId="1781"/>
    <cellStyle name="Normal 2 9 3" xfId="1782"/>
    <cellStyle name="Normal 2 9 4" xfId="1783"/>
    <cellStyle name="Normal 2 9 5" xfId="1784"/>
    <cellStyle name="Normal 2 9 6" xfId="1785"/>
    <cellStyle name="Normal 2 9 7" xfId="1786"/>
    <cellStyle name="Normal 2 9 8" xfId="1787"/>
    <cellStyle name="Normal 2 9 9" xfId="1788"/>
    <cellStyle name="Normal 20 10" xfId="1789"/>
    <cellStyle name="Normal 20 11" xfId="1790"/>
    <cellStyle name="Normal 20 12" xfId="1791"/>
    <cellStyle name="Normal 20 13" xfId="1792"/>
    <cellStyle name="Normal 20 14" xfId="1793"/>
    <cellStyle name="Normal 20 15" xfId="1794"/>
    <cellStyle name="Normal 20 16" xfId="1795"/>
    <cellStyle name="Normal 20 17" xfId="1796"/>
    <cellStyle name="Normal 20 2" xfId="1797"/>
    <cellStyle name="Normal 20 2 10" xfId="1798"/>
    <cellStyle name="Normal 20 2 11" xfId="1799"/>
    <cellStyle name="Normal 20 2 12" xfId="1800"/>
    <cellStyle name="Normal 20 2 13" xfId="1801"/>
    <cellStyle name="Normal 20 2 14" xfId="1802"/>
    <cellStyle name="Normal 20 2 15" xfId="1803"/>
    <cellStyle name="Normal 20 2 16" xfId="1804"/>
    <cellStyle name="Normal 20 2 17" xfId="1805"/>
    <cellStyle name="Normal 20 2 2" xfId="1806"/>
    <cellStyle name="Normal 20 2 3" xfId="1807"/>
    <cellStyle name="Normal 20 2 4" xfId="1808"/>
    <cellStyle name="Normal 20 2 5" xfId="1809"/>
    <cellStyle name="Normal 20 2 6" xfId="1810"/>
    <cellStyle name="Normal 20 2 7" xfId="1811"/>
    <cellStyle name="Normal 20 2 8" xfId="1812"/>
    <cellStyle name="Normal 20 2 9" xfId="1813"/>
    <cellStyle name="Normal 20 3" xfId="1814"/>
    <cellStyle name="Normal 20 4" xfId="1815"/>
    <cellStyle name="Normal 20 5" xfId="1816"/>
    <cellStyle name="Normal 20 6" xfId="1817"/>
    <cellStyle name="Normal 20 7" xfId="1818"/>
    <cellStyle name="Normal 20 8" xfId="1819"/>
    <cellStyle name="Normal 20 9" xfId="1820"/>
    <cellStyle name="Normal 21 10" xfId="1821"/>
    <cellStyle name="Normal 21 11" xfId="1822"/>
    <cellStyle name="Normal 21 12" xfId="1823"/>
    <cellStyle name="Normal 21 13" xfId="1824"/>
    <cellStyle name="Normal 21 14" xfId="1825"/>
    <cellStyle name="Normal 21 15" xfId="1826"/>
    <cellStyle name="Normal 21 16" xfId="1827"/>
    <cellStyle name="Normal 21 17" xfId="1828"/>
    <cellStyle name="Normal 21 2" xfId="1829"/>
    <cellStyle name="Normal 21 2 10" xfId="1830"/>
    <cellStyle name="Normal 21 2 11" xfId="1831"/>
    <cellStyle name="Normal 21 2 12" xfId="1832"/>
    <cellStyle name="Normal 21 2 13" xfId="1833"/>
    <cellStyle name="Normal 21 2 14" xfId="1834"/>
    <cellStyle name="Normal 21 2 15" xfId="1835"/>
    <cellStyle name="Normal 21 2 16" xfId="1836"/>
    <cellStyle name="Normal 21 2 17" xfId="1837"/>
    <cellStyle name="Normal 21 2 2" xfId="1838"/>
    <cellStyle name="Normal 21 2 3" xfId="1839"/>
    <cellStyle name="Normal 21 2 4" xfId="1840"/>
    <cellStyle name="Normal 21 2 5" xfId="1841"/>
    <cellStyle name="Normal 21 2 6" xfId="1842"/>
    <cellStyle name="Normal 21 2 7" xfId="1843"/>
    <cellStyle name="Normal 21 2 8" xfId="1844"/>
    <cellStyle name="Normal 21 2 9" xfId="1845"/>
    <cellStyle name="Normal 21 3" xfId="1846"/>
    <cellStyle name="Normal 21 4" xfId="1847"/>
    <cellStyle name="Normal 21 5" xfId="1848"/>
    <cellStyle name="Normal 21 6" xfId="1849"/>
    <cellStyle name="Normal 21 7" xfId="1850"/>
    <cellStyle name="Normal 21 8" xfId="1851"/>
    <cellStyle name="Normal 21 9" xfId="1852"/>
    <cellStyle name="Normal 22 10" xfId="1853"/>
    <cellStyle name="Normal 22 11" xfId="1854"/>
    <cellStyle name="Normal 22 12" xfId="1855"/>
    <cellStyle name="Normal 22 13" xfId="1856"/>
    <cellStyle name="Normal 22 14" xfId="1857"/>
    <cellStyle name="Normal 22 15" xfId="1858"/>
    <cellStyle name="Normal 22 16" xfId="1859"/>
    <cellStyle name="Normal 22 17" xfId="1860"/>
    <cellStyle name="Normal 22 2" xfId="1861"/>
    <cellStyle name="Normal 22 2 10" xfId="1862"/>
    <cellStyle name="Normal 22 2 11" xfId="1863"/>
    <cellStyle name="Normal 22 2 12" xfId="1864"/>
    <cellStyle name="Normal 22 2 13" xfId="1865"/>
    <cellStyle name="Normal 22 2 14" xfId="1866"/>
    <cellStyle name="Normal 22 2 15" xfId="1867"/>
    <cellStyle name="Normal 22 2 16" xfId="1868"/>
    <cellStyle name="Normal 22 2 17" xfId="1869"/>
    <cellStyle name="Normal 22 2 2" xfId="1870"/>
    <cellStyle name="Normal 22 2 3" xfId="1871"/>
    <cellStyle name="Normal 22 2 4" xfId="1872"/>
    <cellStyle name="Normal 22 2 5" xfId="1873"/>
    <cellStyle name="Normal 22 2 6" xfId="1874"/>
    <cellStyle name="Normal 22 2 7" xfId="1875"/>
    <cellStyle name="Normal 22 2 8" xfId="1876"/>
    <cellStyle name="Normal 22 2 9" xfId="1877"/>
    <cellStyle name="Normal 22 3" xfId="1878"/>
    <cellStyle name="Normal 22 4" xfId="1879"/>
    <cellStyle name="Normal 22 5" xfId="1880"/>
    <cellStyle name="Normal 22 6" xfId="1881"/>
    <cellStyle name="Normal 22 7" xfId="1882"/>
    <cellStyle name="Normal 22 8" xfId="1883"/>
    <cellStyle name="Normal 22 9" xfId="1884"/>
    <cellStyle name="Normal 23 10" xfId="1885"/>
    <cellStyle name="Normal 23 11" xfId="1886"/>
    <cellStyle name="Normal 23 12" xfId="1887"/>
    <cellStyle name="Normal 23 13" xfId="1888"/>
    <cellStyle name="Normal 23 14" xfId="1889"/>
    <cellStyle name="Normal 23 15" xfId="1890"/>
    <cellStyle name="Normal 23 16" xfId="1891"/>
    <cellStyle name="Normal 23 17" xfId="1892"/>
    <cellStyle name="Normal 23 2" xfId="1893"/>
    <cellStyle name="Normal 23 2 10" xfId="1894"/>
    <cellStyle name="Normal 23 2 11" xfId="1895"/>
    <cellStyle name="Normal 23 2 12" xfId="1896"/>
    <cellStyle name="Normal 23 2 13" xfId="1897"/>
    <cellStyle name="Normal 23 2 14" xfId="1898"/>
    <cellStyle name="Normal 23 2 15" xfId="1899"/>
    <cellStyle name="Normal 23 2 16" xfId="1900"/>
    <cellStyle name="Normal 23 2 17" xfId="1901"/>
    <cellStyle name="Normal 23 2 2" xfId="1902"/>
    <cellStyle name="Normal 23 2 3" xfId="1903"/>
    <cellStyle name="Normal 23 2 4" xfId="1904"/>
    <cellStyle name="Normal 23 2 5" xfId="1905"/>
    <cellStyle name="Normal 23 2 6" xfId="1906"/>
    <cellStyle name="Normal 23 2 7" xfId="1907"/>
    <cellStyle name="Normal 23 2 8" xfId="1908"/>
    <cellStyle name="Normal 23 2 9" xfId="1909"/>
    <cellStyle name="Normal 23 3" xfId="1910"/>
    <cellStyle name="Normal 23 4" xfId="1911"/>
    <cellStyle name="Normal 23 5" xfId="1912"/>
    <cellStyle name="Normal 23 6" xfId="1913"/>
    <cellStyle name="Normal 23 7" xfId="1914"/>
    <cellStyle name="Normal 23 8" xfId="1915"/>
    <cellStyle name="Normal 23 9" xfId="1916"/>
    <cellStyle name="Normal 24 10" xfId="1917"/>
    <cellStyle name="Normal 24 11" xfId="1918"/>
    <cellStyle name="Normal 24 12" xfId="1919"/>
    <cellStyle name="Normal 24 13" xfId="1920"/>
    <cellStyle name="Normal 24 14" xfId="1921"/>
    <cellStyle name="Normal 24 15" xfId="1922"/>
    <cellStyle name="Normal 24 16" xfId="1923"/>
    <cellStyle name="Normal 24 17" xfId="1924"/>
    <cellStyle name="Normal 24 2" xfId="1925"/>
    <cellStyle name="Normal 24 2 10" xfId="1926"/>
    <cellStyle name="Normal 24 2 11" xfId="1927"/>
    <cellStyle name="Normal 24 2 12" xfId="1928"/>
    <cellStyle name="Normal 24 2 13" xfId="1929"/>
    <cellStyle name="Normal 24 2 14" xfId="1930"/>
    <cellStyle name="Normal 24 2 15" xfId="1931"/>
    <cellStyle name="Normal 24 2 16" xfId="1932"/>
    <cellStyle name="Normal 24 2 17" xfId="1933"/>
    <cellStyle name="Normal 24 2 2" xfId="1934"/>
    <cellStyle name="Normal 24 2 3" xfId="1935"/>
    <cellStyle name="Normal 24 2 4" xfId="1936"/>
    <cellStyle name="Normal 24 2 5" xfId="1937"/>
    <cellStyle name="Normal 24 2 6" xfId="1938"/>
    <cellStyle name="Normal 24 2 7" xfId="1939"/>
    <cellStyle name="Normal 24 2 8" xfId="1940"/>
    <cellStyle name="Normal 24 2 9" xfId="1941"/>
    <cellStyle name="Normal 24 3" xfId="1942"/>
    <cellStyle name="Normal 24 4" xfId="1943"/>
    <cellStyle name="Normal 24 5" xfId="1944"/>
    <cellStyle name="Normal 24 6" xfId="1945"/>
    <cellStyle name="Normal 24 7" xfId="1946"/>
    <cellStyle name="Normal 24 8" xfId="1947"/>
    <cellStyle name="Normal 24 9" xfId="1948"/>
    <cellStyle name="Normal 25 10" xfId="1949"/>
    <cellStyle name="Normal 25 11" xfId="1950"/>
    <cellStyle name="Normal 25 12" xfId="1951"/>
    <cellStyle name="Normal 25 13" xfId="1952"/>
    <cellStyle name="Normal 25 14" xfId="1953"/>
    <cellStyle name="Normal 25 15" xfId="1954"/>
    <cellStyle name="Normal 25 16" xfId="1955"/>
    <cellStyle name="Normal 25 17" xfId="1956"/>
    <cellStyle name="Normal 25 2" xfId="1957"/>
    <cellStyle name="Normal 25 2 10" xfId="1958"/>
    <cellStyle name="Normal 25 2 11" xfId="1959"/>
    <cellStyle name="Normal 25 2 12" xfId="1960"/>
    <cellStyle name="Normal 25 2 13" xfId="1961"/>
    <cellStyle name="Normal 25 2 14" xfId="1962"/>
    <cellStyle name="Normal 25 2 15" xfId="1963"/>
    <cellStyle name="Normal 25 2 16" xfId="1964"/>
    <cellStyle name="Normal 25 2 17" xfId="1965"/>
    <cellStyle name="Normal 25 2 2" xfId="1966"/>
    <cellStyle name="Normal 25 2 3" xfId="1967"/>
    <cellStyle name="Normal 25 2 4" xfId="1968"/>
    <cellStyle name="Normal 25 2 5" xfId="1969"/>
    <cellStyle name="Normal 25 2 6" xfId="1970"/>
    <cellStyle name="Normal 25 2 7" xfId="1971"/>
    <cellStyle name="Normal 25 2 8" xfId="1972"/>
    <cellStyle name="Normal 25 2 9" xfId="1973"/>
    <cellStyle name="Normal 25 3" xfId="1974"/>
    <cellStyle name="Normal 25 4" xfId="1975"/>
    <cellStyle name="Normal 25 5" xfId="1976"/>
    <cellStyle name="Normal 25 6" xfId="1977"/>
    <cellStyle name="Normal 25 7" xfId="1978"/>
    <cellStyle name="Normal 25 8" xfId="1979"/>
    <cellStyle name="Normal 25 9" xfId="1980"/>
    <cellStyle name="Normal 26 10" xfId="1981"/>
    <cellStyle name="Normal 26 11" xfId="1982"/>
    <cellStyle name="Normal 26 12" xfId="1983"/>
    <cellStyle name="Normal 26 13" xfId="1984"/>
    <cellStyle name="Normal 26 14" xfId="1985"/>
    <cellStyle name="Normal 26 15" xfId="1986"/>
    <cellStyle name="Normal 26 16" xfId="1987"/>
    <cellStyle name="Normal 26 17" xfId="1988"/>
    <cellStyle name="Normal 26 2" xfId="1989"/>
    <cellStyle name="Normal 26 2 10" xfId="1990"/>
    <cellStyle name="Normal 26 2 11" xfId="1991"/>
    <cellStyle name="Normal 26 2 12" xfId="1992"/>
    <cellStyle name="Normal 26 2 13" xfId="1993"/>
    <cellStyle name="Normal 26 2 14" xfId="1994"/>
    <cellStyle name="Normal 26 2 15" xfId="1995"/>
    <cellStyle name="Normal 26 2 16" xfId="1996"/>
    <cellStyle name="Normal 26 2 17" xfId="1997"/>
    <cellStyle name="Normal 26 2 2" xfId="1998"/>
    <cellStyle name="Normal 26 2 3" xfId="1999"/>
    <cellStyle name="Normal 26 2 4" xfId="2000"/>
    <cellStyle name="Normal 26 2 5" xfId="2001"/>
    <cellStyle name="Normal 26 2 6" xfId="2002"/>
    <cellStyle name="Normal 26 2 7" xfId="2003"/>
    <cellStyle name="Normal 26 2 8" xfId="2004"/>
    <cellStyle name="Normal 26 2 9" xfId="2005"/>
    <cellStyle name="Normal 26 3" xfId="2006"/>
    <cellStyle name="Normal 26 4" xfId="2007"/>
    <cellStyle name="Normal 26 5" xfId="2008"/>
    <cellStyle name="Normal 26 6" xfId="2009"/>
    <cellStyle name="Normal 26 7" xfId="2010"/>
    <cellStyle name="Normal 26 8" xfId="2011"/>
    <cellStyle name="Normal 26 9" xfId="2012"/>
    <cellStyle name="Normal 27 10" xfId="2013"/>
    <cellStyle name="Normal 27 11" xfId="2014"/>
    <cellStyle name="Normal 27 12" xfId="2015"/>
    <cellStyle name="Normal 27 13" xfId="2016"/>
    <cellStyle name="Normal 27 14" xfId="2017"/>
    <cellStyle name="Normal 27 15" xfId="2018"/>
    <cellStyle name="Normal 27 16" xfId="2019"/>
    <cellStyle name="Normal 27 17" xfId="2020"/>
    <cellStyle name="Normal 27 2" xfId="2021"/>
    <cellStyle name="Normal 27 2 10" xfId="2022"/>
    <cellStyle name="Normal 27 2 11" xfId="2023"/>
    <cellStyle name="Normal 27 2 12" xfId="2024"/>
    <cellStyle name="Normal 27 2 13" xfId="2025"/>
    <cellStyle name="Normal 27 2 14" xfId="2026"/>
    <cellStyle name="Normal 27 2 15" xfId="2027"/>
    <cellStyle name="Normal 27 2 16" xfId="2028"/>
    <cellStyle name="Normal 27 2 17" xfId="2029"/>
    <cellStyle name="Normal 27 2 2" xfId="2030"/>
    <cellStyle name="Normal 27 2 3" xfId="2031"/>
    <cellStyle name="Normal 27 2 4" xfId="2032"/>
    <cellStyle name="Normal 27 2 5" xfId="2033"/>
    <cellStyle name="Normal 27 2 6" xfId="2034"/>
    <cellStyle name="Normal 27 2 7" xfId="2035"/>
    <cellStyle name="Normal 27 2 8" xfId="2036"/>
    <cellStyle name="Normal 27 2 9" xfId="2037"/>
    <cellStyle name="Normal 27 3" xfId="2038"/>
    <cellStyle name="Normal 27 4" xfId="2039"/>
    <cellStyle name="Normal 27 5" xfId="2040"/>
    <cellStyle name="Normal 27 6" xfId="2041"/>
    <cellStyle name="Normal 27 7" xfId="2042"/>
    <cellStyle name="Normal 27 8" xfId="2043"/>
    <cellStyle name="Normal 27 9" xfId="2044"/>
    <cellStyle name="Normal 28 10" xfId="2045"/>
    <cellStyle name="Normal 28 11" xfId="2046"/>
    <cellStyle name="Normal 28 12" xfId="2047"/>
    <cellStyle name="Normal 28 13" xfId="2048"/>
    <cellStyle name="Normal 28 14" xfId="2049"/>
    <cellStyle name="Normal 28 15" xfId="2050"/>
    <cellStyle name="Normal 28 16" xfId="2051"/>
    <cellStyle name="Normal 28 17" xfId="2052"/>
    <cellStyle name="Normal 28 2" xfId="2053"/>
    <cellStyle name="Normal 28 2 10" xfId="2054"/>
    <cellStyle name="Normal 28 2 11" xfId="2055"/>
    <cellStyle name="Normal 28 2 12" xfId="2056"/>
    <cellStyle name="Normal 28 2 13" xfId="2057"/>
    <cellStyle name="Normal 28 2 14" xfId="2058"/>
    <cellStyle name="Normal 28 2 15" xfId="2059"/>
    <cellStyle name="Normal 28 2 16" xfId="2060"/>
    <cellStyle name="Normal 28 2 17" xfId="2061"/>
    <cellStyle name="Normal 28 2 2" xfId="2062"/>
    <cellStyle name="Normal 28 2 3" xfId="2063"/>
    <cellStyle name="Normal 28 2 4" xfId="2064"/>
    <cellStyle name="Normal 28 2 5" xfId="2065"/>
    <cellStyle name="Normal 28 2 6" xfId="2066"/>
    <cellStyle name="Normal 28 2 7" xfId="2067"/>
    <cellStyle name="Normal 28 2 8" xfId="2068"/>
    <cellStyle name="Normal 28 2 9" xfId="2069"/>
    <cellStyle name="Normal 28 3" xfId="2070"/>
    <cellStyle name="Normal 28 4" xfId="2071"/>
    <cellStyle name="Normal 28 5" xfId="2072"/>
    <cellStyle name="Normal 28 6" xfId="2073"/>
    <cellStyle name="Normal 28 7" xfId="2074"/>
    <cellStyle name="Normal 28 8" xfId="2075"/>
    <cellStyle name="Normal 28 9" xfId="2076"/>
    <cellStyle name="Normal 29 10" xfId="2077"/>
    <cellStyle name="Normal 29 11" xfId="2078"/>
    <cellStyle name="Normal 29 12" xfId="2079"/>
    <cellStyle name="Normal 29 13" xfId="2080"/>
    <cellStyle name="Normal 29 14" xfId="2081"/>
    <cellStyle name="Normal 29 15" xfId="2082"/>
    <cellStyle name="Normal 29 16" xfId="2083"/>
    <cellStyle name="Normal 29 17" xfId="2084"/>
    <cellStyle name="Normal 29 2" xfId="2085"/>
    <cellStyle name="Normal 29 2 10" xfId="2086"/>
    <cellStyle name="Normal 29 2 11" xfId="2087"/>
    <cellStyle name="Normal 29 2 12" xfId="2088"/>
    <cellStyle name="Normal 29 2 13" xfId="2089"/>
    <cellStyle name="Normal 29 2 14" xfId="2090"/>
    <cellStyle name="Normal 29 2 15" xfId="2091"/>
    <cellStyle name="Normal 29 2 16" xfId="2092"/>
    <cellStyle name="Normal 29 2 17" xfId="2093"/>
    <cellStyle name="Normal 29 2 2" xfId="2094"/>
    <cellStyle name="Normal 29 2 3" xfId="2095"/>
    <cellStyle name="Normal 29 2 4" xfId="2096"/>
    <cellStyle name="Normal 29 2 5" xfId="2097"/>
    <cellStyle name="Normal 29 2 6" xfId="2098"/>
    <cellStyle name="Normal 29 2 7" xfId="2099"/>
    <cellStyle name="Normal 29 2 8" xfId="2100"/>
    <cellStyle name="Normal 29 2 9" xfId="2101"/>
    <cellStyle name="Normal 29 3" xfId="2102"/>
    <cellStyle name="Normal 29 4" xfId="2103"/>
    <cellStyle name="Normal 29 5" xfId="2104"/>
    <cellStyle name="Normal 29 6" xfId="2105"/>
    <cellStyle name="Normal 29 7" xfId="2106"/>
    <cellStyle name="Normal 29 8" xfId="2107"/>
    <cellStyle name="Normal 29 9" xfId="2108"/>
    <cellStyle name="Normal 3" xfId="2109"/>
    <cellStyle name="Normal 3 10" xfId="2110"/>
    <cellStyle name="Normal 3 10 10" xfId="2111"/>
    <cellStyle name="Normal 3 10 11" xfId="2112"/>
    <cellStyle name="Normal 3 10 12" xfId="2113"/>
    <cellStyle name="Normal 3 10 13" xfId="2114"/>
    <cellStyle name="Normal 3 10 14" xfId="2115"/>
    <cellStyle name="Normal 3 10 15" xfId="2116"/>
    <cellStyle name="Normal 3 10 16" xfId="2117"/>
    <cellStyle name="Normal 3 10 17" xfId="2118"/>
    <cellStyle name="Normal 3 10 18" xfId="2119"/>
    <cellStyle name="Normal 3 10 19" xfId="2120"/>
    <cellStyle name="Normal 3 10 2" xfId="2121"/>
    <cellStyle name="Normal 3 10 20" xfId="2122"/>
    <cellStyle name="Normal 3 10 21" xfId="2123"/>
    <cellStyle name="Normal 3 10 22" xfId="2124"/>
    <cellStyle name="Normal 3 10 23" xfId="2125"/>
    <cellStyle name="Normal 3 10 3" xfId="2126"/>
    <cellStyle name="Normal 3 10 4" xfId="2127"/>
    <cellStyle name="Normal 3 10 5" xfId="2128"/>
    <cellStyle name="Normal 3 10 6" xfId="2129"/>
    <cellStyle name="Normal 3 10 7" xfId="2130"/>
    <cellStyle name="Normal 3 10 7 2" xfId="2131"/>
    <cellStyle name="Normal 3 10 8" xfId="2132"/>
    <cellStyle name="Normal 3 10 9" xfId="2133"/>
    <cellStyle name="Normal 3 11" xfId="2134"/>
    <cellStyle name="Normal 3 11 10" xfId="2135"/>
    <cellStyle name="Normal 3 11 11" xfId="2136"/>
    <cellStyle name="Normal 3 11 12" xfId="2137"/>
    <cellStyle name="Normal 3 11 13" xfId="2138"/>
    <cellStyle name="Normal 3 11 14" xfId="2139"/>
    <cellStyle name="Normal 3 11 15" xfId="2140"/>
    <cellStyle name="Normal 3 11 16" xfId="2141"/>
    <cellStyle name="Normal 3 11 17" xfId="2142"/>
    <cellStyle name="Normal 3 11 2" xfId="2143"/>
    <cellStyle name="Normal 3 11 2 2" xfId="2144"/>
    <cellStyle name="Normal 3 11 3" xfId="2145"/>
    <cellStyle name="Normal 3 11 4" xfId="2146"/>
    <cellStyle name="Normal 3 11 5" xfId="2147"/>
    <cellStyle name="Normal 3 11 6" xfId="2148"/>
    <cellStyle name="Normal 3 11 7" xfId="2149"/>
    <cellStyle name="Normal 3 11 8" xfId="2150"/>
    <cellStyle name="Normal 3 11 9" xfId="2151"/>
    <cellStyle name="Normal 3 12" xfId="2152"/>
    <cellStyle name="Normal 3 12 10" xfId="2153"/>
    <cellStyle name="Normal 3 12 11" xfId="2154"/>
    <cellStyle name="Normal 3 12 12" xfId="2155"/>
    <cellStyle name="Normal 3 12 13" xfId="2156"/>
    <cellStyle name="Normal 3 12 14" xfId="2157"/>
    <cellStyle name="Normal 3 12 15" xfId="2158"/>
    <cellStyle name="Normal 3 12 16" xfId="2159"/>
    <cellStyle name="Normal 3 12 17" xfId="2160"/>
    <cellStyle name="Normal 3 12 2" xfId="2161"/>
    <cellStyle name="Normal 3 12 2 2" xfId="2162"/>
    <cellStyle name="Normal 3 12 3" xfId="2163"/>
    <cellStyle name="Normal 3 12 4" xfId="2164"/>
    <cellStyle name="Normal 3 12 5" xfId="2165"/>
    <cellStyle name="Normal 3 12 6" xfId="2166"/>
    <cellStyle name="Normal 3 12 7" xfId="2167"/>
    <cellStyle name="Normal 3 12 8" xfId="2168"/>
    <cellStyle name="Normal 3 12 9" xfId="2169"/>
    <cellStyle name="Normal 3 13" xfId="2170"/>
    <cellStyle name="Normal 3 13 10" xfId="2171"/>
    <cellStyle name="Normal 3 13 11" xfId="2172"/>
    <cellStyle name="Normal 3 13 12" xfId="2173"/>
    <cellStyle name="Normal 3 13 13" xfId="2174"/>
    <cellStyle name="Normal 3 13 14" xfId="2175"/>
    <cellStyle name="Normal 3 13 15" xfId="2176"/>
    <cellStyle name="Normal 3 13 16" xfId="2177"/>
    <cellStyle name="Normal 3 13 17" xfId="2178"/>
    <cellStyle name="Normal 3 13 2" xfId="2179"/>
    <cellStyle name="Normal 3 13 2 2" xfId="2180"/>
    <cellStyle name="Normal 3 13 3" xfId="2181"/>
    <cellStyle name="Normal 3 13 4" xfId="2182"/>
    <cellStyle name="Normal 3 13 5" xfId="2183"/>
    <cellStyle name="Normal 3 13 6" xfId="2184"/>
    <cellStyle name="Normal 3 13 7" xfId="2185"/>
    <cellStyle name="Normal 3 13 8" xfId="2186"/>
    <cellStyle name="Normal 3 13 9" xfId="2187"/>
    <cellStyle name="Normal 3 14" xfId="2188"/>
    <cellStyle name="Normal 3 14 10" xfId="2189"/>
    <cellStyle name="Normal 3 14 11" xfId="2190"/>
    <cellStyle name="Normal 3 14 12" xfId="2191"/>
    <cellStyle name="Normal 3 14 13" xfId="2192"/>
    <cellStyle name="Normal 3 14 14" xfId="2193"/>
    <cellStyle name="Normal 3 14 15" xfId="2194"/>
    <cellStyle name="Normal 3 14 16" xfId="2195"/>
    <cellStyle name="Normal 3 14 17" xfId="2196"/>
    <cellStyle name="Normal 3 14 2" xfId="2197"/>
    <cellStyle name="Normal 3 14 2 2" xfId="2198"/>
    <cellStyle name="Normal 3 14 3" xfId="2199"/>
    <cellStyle name="Normal 3 14 4" xfId="2200"/>
    <cellStyle name="Normal 3 14 5" xfId="2201"/>
    <cellStyle name="Normal 3 14 6" xfId="2202"/>
    <cellStyle name="Normal 3 14 7" xfId="2203"/>
    <cellStyle name="Normal 3 14 8" xfId="2204"/>
    <cellStyle name="Normal 3 14 9" xfId="2205"/>
    <cellStyle name="Normal 3 15" xfId="2206"/>
    <cellStyle name="Normal 3 15 10" xfId="2207"/>
    <cellStyle name="Normal 3 15 11" xfId="2208"/>
    <cellStyle name="Normal 3 15 12" xfId="2209"/>
    <cellStyle name="Normal 3 15 13" xfId="2210"/>
    <cellStyle name="Normal 3 15 14" xfId="2211"/>
    <cellStyle name="Normal 3 15 15" xfId="2212"/>
    <cellStyle name="Normal 3 15 16" xfId="2213"/>
    <cellStyle name="Normal 3 15 17" xfId="2214"/>
    <cellStyle name="Normal 3 15 18" xfId="2215"/>
    <cellStyle name="Normal 3 15 19" xfId="2216"/>
    <cellStyle name="Normal 3 15 2" xfId="2217"/>
    <cellStyle name="Normal 3 15 20" xfId="2218"/>
    <cellStyle name="Normal 3 15 3" xfId="2219"/>
    <cellStyle name="Normal 3 15 4" xfId="2220"/>
    <cellStyle name="Normal 3 15 4 2" xfId="2221"/>
    <cellStyle name="Normal 3 15 5" xfId="2222"/>
    <cellStyle name="Normal 3 15 6" xfId="2223"/>
    <cellStyle name="Normal 3 15 7" xfId="2224"/>
    <cellStyle name="Normal 3 15 8" xfId="2225"/>
    <cellStyle name="Normal 3 15 9" xfId="2226"/>
    <cellStyle name="Normal 3 16" xfId="2227"/>
    <cellStyle name="Normal 3 16 10" xfId="2228"/>
    <cellStyle name="Normal 3 16 11" xfId="2229"/>
    <cellStyle name="Normal 3 16 12" xfId="2230"/>
    <cellStyle name="Normal 3 16 13" xfId="2231"/>
    <cellStyle name="Normal 3 16 14" xfId="2232"/>
    <cellStyle name="Normal 3 16 15" xfId="2233"/>
    <cellStyle name="Normal 3 16 16" xfId="2234"/>
    <cellStyle name="Normal 3 16 17" xfId="2235"/>
    <cellStyle name="Normal 3 16 18" xfId="2236"/>
    <cellStyle name="Normal 3 16 19" xfId="2237"/>
    <cellStyle name="Normal 3 16 2" xfId="2238"/>
    <cellStyle name="Normal 3 16 20" xfId="2239"/>
    <cellStyle name="Normal 3 16 3" xfId="2240"/>
    <cellStyle name="Normal 3 16 4" xfId="2241"/>
    <cellStyle name="Normal 3 16 4 2" xfId="2242"/>
    <cellStyle name="Normal 3 16 5" xfId="2243"/>
    <cellStyle name="Normal 3 16 6" xfId="2244"/>
    <cellStyle name="Normal 3 16 7" xfId="2245"/>
    <cellStyle name="Normal 3 16 8" xfId="2246"/>
    <cellStyle name="Normal 3 16 9" xfId="2247"/>
    <cellStyle name="Normal 3 17" xfId="2248"/>
    <cellStyle name="Normal 3 17 10" xfId="2249"/>
    <cellStyle name="Normal 3 17 11" xfId="2250"/>
    <cellStyle name="Normal 3 17 12" xfId="2251"/>
    <cellStyle name="Normal 3 17 13" xfId="2252"/>
    <cellStyle name="Normal 3 17 14" xfId="2253"/>
    <cellStyle name="Normal 3 17 15" xfId="2254"/>
    <cellStyle name="Normal 3 17 16" xfId="2255"/>
    <cellStyle name="Normal 3 17 17" xfId="2256"/>
    <cellStyle name="Normal 3 17 2" xfId="2257"/>
    <cellStyle name="Normal 3 17 2 2" xfId="2258"/>
    <cellStyle name="Normal 3 17 3" xfId="2259"/>
    <cellStyle name="Normal 3 17 4" xfId="2260"/>
    <cellStyle name="Normal 3 17 5" xfId="2261"/>
    <cellStyle name="Normal 3 17 6" xfId="2262"/>
    <cellStyle name="Normal 3 17 7" xfId="2263"/>
    <cellStyle name="Normal 3 17 8" xfId="2264"/>
    <cellStyle name="Normal 3 17 9" xfId="2265"/>
    <cellStyle name="Normal 3 18" xfId="2266"/>
    <cellStyle name="Normal 3 18 2" xfId="2267"/>
    <cellStyle name="Normal 3 18 2 2" xfId="2268"/>
    <cellStyle name="Normal 3 19" xfId="2269"/>
    <cellStyle name="Normal 3 19 10" xfId="2270"/>
    <cellStyle name="Normal 3 19 11" xfId="2271"/>
    <cellStyle name="Normal 3 19 12" xfId="2272"/>
    <cellStyle name="Normal 3 19 13" xfId="2273"/>
    <cellStyle name="Normal 3 19 14" xfId="2274"/>
    <cellStyle name="Normal 3 19 15" xfId="2275"/>
    <cellStyle name="Normal 3 19 16" xfId="2276"/>
    <cellStyle name="Normal 3 19 17" xfId="2277"/>
    <cellStyle name="Normal 3 19 2" xfId="2278"/>
    <cellStyle name="Normal 3 19 3" xfId="2279"/>
    <cellStyle name="Normal 3 19 4" xfId="2280"/>
    <cellStyle name="Normal 3 19 5" xfId="2281"/>
    <cellStyle name="Normal 3 19 6" xfId="2282"/>
    <cellStyle name="Normal 3 19 7" xfId="2283"/>
    <cellStyle name="Normal 3 19 8" xfId="2284"/>
    <cellStyle name="Normal 3 19 9" xfId="2285"/>
    <cellStyle name="Normal 3 2" xfId="2286"/>
    <cellStyle name="Normal 3 2 10" xfId="2287"/>
    <cellStyle name="Normal 3 2 11" xfId="2288"/>
    <cellStyle name="Normal 3 2 12" xfId="2289"/>
    <cellStyle name="Normal 3 2 13" xfId="2290"/>
    <cellStyle name="Normal 3 2 14" xfId="2291"/>
    <cellStyle name="Normal 3 2 15" xfId="2292"/>
    <cellStyle name="Normal 3 2 16" xfId="2293"/>
    <cellStyle name="Normal 3 2 17" xfId="2294"/>
    <cellStyle name="Normal 3 2 18" xfId="2295"/>
    <cellStyle name="Normal 3 2 2" xfId="2296"/>
    <cellStyle name="Normal 3 2 3" xfId="2297"/>
    <cellStyle name="Normal 3 2 3 2" xfId="2298"/>
    <cellStyle name="Normal 3 2 4" xfId="2299"/>
    <cellStyle name="Normal 3 2 5" xfId="2300"/>
    <cellStyle name="Normal 3 2 6" xfId="2301"/>
    <cellStyle name="Normal 3 2 7" xfId="2302"/>
    <cellStyle name="Normal 3 2 8" xfId="2303"/>
    <cellStyle name="Normal 3 2 9" xfId="2304"/>
    <cellStyle name="Normal 3 20" xfId="2305"/>
    <cellStyle name="Normal 3 20 10" xfId="2306"/>
    <cellStyle name="Normal 3 20 11" xfId="2307"/>
    <cellStyle name="Normal 3 20 12" xfId="2308"/>
    <cellStyle name="Normal 3 20 13" xfId="2309"/>
    <cellStyle name="Normal 3 20 14" xfId="2310"/>
    <cellStyle name="Normal 3 20 15" xfId="2311"/>
    <cellStyle name="Normal 3 20 16" xfId="2312"/>
    <cellStyle name="Normal 3 20 17" xfId="2313"/>
    <cellStyle name="Normal 3 20 2" xfId="2314"/>
    <cellStyle name="Normal 3 20 3" xfId="2315"/>
    <cellStyle name="Normal 3 20 4" xfId="2316"/>
    <cellStyle name="Normal 3 20 5" xfId="2317"/>
    <cellStyle name="Normal 3 20 6" xfId="2318"/>
    <cellStyle name="Normal 3 20 7" xfId="2319"/>
    <cellStyle name="Normal 3 20 8" xfId="2320"/>
    <cellStyle name="Normal 3 20 9" xfId="2321"/>
    <cellStyle name="Normal 3 21" xfId="2322"/>
    <cellStyle name="Normal 3 21 10" xfId="2323"/>
    <cellStyle name="Normal 3 21 11" xfId="2324"/>
    <cellStyle name="Normal 3 21 12" xfId="2325"/>
    <cellStyle name="Normal 3 21 13" xfId="2326"/>
    <cellStyle name="Normal 3 21 14" xfId="2327"/>
    <cellStyle name="Normal 3 21 15" xfId="2328"/>
    <cellStyle name="Normal 3 21 16" xfId="2329"/>
    <cellStyle name="Normal 3 21 17" xfId="2330"/>
    <cellStyle name="Normal 3 21 2" xfId="2331"/>
    <cellStyle name="Normal 3 21 3" xfId="2332"/>
    <cellStyle name="Normal 3 21 4" xfId="2333"/>
    <cellStyle name="Normal 3 21 5" xfId="2334"/>
    <cellStyle name="Normal 3 21 6" xfId="2335"/>
    <cellStyle name="Normal 3 21 7" xfId="2336"/>
    <cellStyle name="Normal 3 21 8" xfId="2337"/>
    <cellStyle name="Normal 3 21 9" xfId="2338"/>
    <cellStyle name="Normal 3 22" xfId="2339"/>
    <cellStyle name="Normal 3 22 10" xfId="2340"/>
    <cellStyle name="Normal 3 22 11" xfId="2341"/>
    <cellStyle name="Normal 3 22 12" xfId="2342"/>
    <cellStyle name="Normal 3 22 13" xfId="2343"/>
    <cellStyle name="Normal 3 22 14" xfId="2344"/>
    <cellStyle name="Normal 3 22 15" xfId="2345"/>
    <cellStyle name="Normal 3 22 16" xfId="2346"/>
    <cellStyle name="Normal 3 22 17" xfId="2347"/>
    <cellStyle name="Normal 3 22 2" xfId="2348"/>
    <cellStyle name="Normal 3 22 3" xfId="2349"/>
    <cellStyle name="Normal 3 22 4" xfId="2350"/>
    <cellStyle name="Normal 3 22 5" xfId="2351"/>
    <cellStyle name="Normal 3 22 6" xfId="2352"/>
    <cellStyle name="Normal 3 22 7" xfId="2353"/>
    <cellStyle name="Normal 3 22 8" xfId="2354"/>
    <cellStyle name="Normal 3 22 9" xfId="2355"/>
    <cellStyle name="Normal 3 23" xfId="2356"/>
    <cellStyle name="Normal 3 23 10" xfId="2357"/>
    <cellStyle name="Normal 3 23 11" xfId="2358"/>
    <cellStyle name="Normal 3 23 12" xfId="2359"/>
    <cellStyle name="Normal 3 23 13" xfId="2360"/>
    <cellStyle name="Normal 3 23 14" xfId="2361"/>
    <cellStyle name="Normal 3 23 15" xfId="2362"/>
    <cellStyle name="Normal 3 23 16" xfId="2363"/>
    <cellStyle name="Normal 3 23 17" xfId="2364"/>
    <cellStyle name="Normal 3 23 2" xfId="2365"/>
    <cellStyle name="Normal 3 23 3" xfId="2366"/>
    <cellStyle name="Normal 3 23 4" xfId="2367"/>
    <cellStyle name="Normal 3 23 5" xfId="2368"/>
    <cellStyle name="Normal 3 23 6" xfId="2369"/>
    <cellStyle name="Normal 3 23 7" xfId="2370"/>
    <cellStyle name="Normal 3 23 8" xfId="2371"/>
    <cellStyle name="Normal 3 23 9" xfId="2372"/>
    <cellStyle name="Normal 3 24" xfId="2373"/>
    <cellStyle name="Normal 3 24 10" xfId="2374"/>
    <cellStyle name="Normal 3 24 11" xfId="2375"/>
    <cellStyle name="Normal 3 24 12" xfId="2376"/>
    <cellStyle name="Normal 3 24 13" xfId="2377"/>
    <cellStyle name="Normal 3 24 14" xfId="2378"/>
    <cellStyle name="Normal 3 24 15" xfId="2379"/>
    <cellStyle name="Normal 3 24 16" xfId="2380"/>
    <cellStyle name="Normal 3 24 17" xfId="2381"/>
    <cellStyle name="Normal 3 24 2" xfId="2382"/>
    <cellStyle name="Normal 3 24 3" xfId="2383"/>
    <cellStyle name="Normal 3 24 4" xfId="2384"/>
    <cellStyle name="Normal 3 24 5" xfId="2385"/>
    <cellStyle name="Normal 3 24 6" xfId="2386"/>
    <cellStyle name="Normal 3 24 7" xfId="2387"/>
    <cellStyle name="Normal 3 24 8" xfId="2388"/>
    <cellStyle name="Normal 3 24 9" xfId="2389"/>
    <cellStyle name="Normal 3 25" xfId="2390"/>
    <cellStyle name="Normal 3 25 10" xfId="2391"/>
    <cellStyle name="Normal 3 25 11" xfId="2392"/>
    <cellStyle name="Normal 3 25 12" xfId="2393"/>
    <cellStyle name="Normal 3 25 13" xfId="2394"/>
    <cellStyle name="Normal 3 25 14" xfId="2395"/>
    <cellStyle name="Normal 3 25 15" xfId="2396"/>
    <cellStyle name="Normal 3 25 16" xfId="2397"/>
    <cellStyle name="Normal 3 25 17" xfId="2398"/>
    <cellStyle name="Normal 3 25 2" xfId="2399"/>
    <cellStyle name="Normal 3 25 3" xfId="2400"/>
    <cellStyle name="Normal 3 25 4" xfId="2401"/>
    <cellStyle name="Normal 3 25 5" xfId="2402"/>
    <cellStyle name="Normal 3 25 6" xfId="2403"/>
    <cellStyle name="Normal 3 25 7" xfId="2404"/>
    <cellStyle name="Normal 3 25 8" xfId="2405"/>
    <cellStyle name="Normal 3 25 9" xfId="2406"/>
    <cellStyle name="Normal 3 26" xfId="2407"/>
    <cellStyle name="Normal 3 26 10" xfId="2408"/>
    <cellStyle name="Normal 3 26 11" xfId="2409"/>
    <cellStyle name="Normal 3 26 12" xfId="2410"/>
    <cellStyle name="Normal 3 26 13" xfId="2411"/>
    <cellStyle name="Normal 3 26 14" xfId="2412"/>
    <cellStyle name="Normal 3 26 15" xfId="2413"/>
    <cellStyle name="Normal 3 26 16" xfId="2414"/>
    <cellStyle name="Normal 3 26 17" xfId="2415"/>
    <cellStyle name="Normal 3 26 2" xfId="2416"/>
    <cellStyle name="Normal 3 26 3" xfId="2417"/>
    <cellStyle name="Normal 3 26 4" xfId="2418"/>
    <cellStyle name="Normal 3 26 5" xfId="2419"/>
    <cellStyle name="Normal 3 26 6" xfId="2420"/>
    <cellStyle name="Normal 3 26 7" xfId="2421"/>
    <cellStyle name="Normal 3 26 8" xfId="2422"/>
    <cellStyle name="Normal 3 26 9" xfId="2423"/>
    <cellStyle name="Normal 3 27" xfId="2424"/>
    <cellStyle name="Normal 3 27 10" xfId="2425"/>
    <cellStyle name="Normal 3 27 11" xfId="2426"/>
    <cellStyle name="Normal 3 27 12" xfId="2427"/>
    <cellStyle name="Normal 3 27 13" xfId="2428"/>
    <cellStyle name="Normal 3 27 14" xfId="2429"/>
    <cellStyle name="Normal 3 27 15" xfId="2430"/>
    <cellStyle name="Normal 3 27 16" xfId="2431"/>
    <cellStyle name="Normal 3 27 17" xfId="2432"/>
    <cellStyle name="Normal 3 27 2" xfId="2433"/>
    <cellStyle name="Normal 3 27 3" xfId="2434"/>
    <cellStyle name="Normal 3 27 4" xfId="2435"/>
    <cellStyle name="Normal 3 27 5" xfId="2436"/>
    <cellStyle name="Normal 3 27 6" xfId="2437"/>
    <cellStyle name="Normal 3 27 7" xfId="2438"/>
    <cellStyle name="Normal 3 27 8" xfId="2439"/>
    <cellStyle name="Normal 3 27 9" xfId="2440"/>
    <cellStyle name="Normal 3 28" xfId="2441"/>
    <cellStyle name="Normal 3 28 10" xfId="2442"/>
    <cellStyle name="Normal 3 28 11" xfId="2443"/>
    <cellStyle name="Normal 3 28 12" xfId="2444"/>
    <cellStyle name="Normal 3 28 13" xfId="2445"/>
    <cellStyle name="Normal 3 28 14" xfId="2446"/>
    <cellStyle name="Normal 3 28 15" xfId="2447"/>
    <cellStyle name="Normal 3 28 16" xfId="2448"/>
    <cellStyle name="Normal 3 28 17" xfId="2449"/>
    <cellStyle name="Normal 3 28 2" xfId="2450"/>
    <cellStyle name="Normal 3 28 3" xfId="2451"/>
    <cellStyle name="Normal 3 28 4" xfId="2452"/>
    <cellStyle name="Normal 3 28 5" xfId="2453"/>
    <cellStyle name="Normal 3 28 6" xfId="2454"/>
    <cellStyle name="Normal 3 28 7" xfId="2455"/>
    <cellStyle name="Normal 3 28 8" xfId="2456"/>
    <cellStyle name="Normal 3 28 9" xfId="2457"/>
    <cellStyle name="Normal 3 29" xfId="2458"/>
    <cellStyle name="Normal 3 29 10" xfId="2459"/>
    <cellStyle name="Normal 3 29 11" xfId="2460"/>
    <cellStyle name="Normal 3 29 12" xfId="2461"/>
    <cellStyle name="Normal 3 29 13" xfId="2462"/>
    <cellStyle name="Normal 3 29 14" xfId="2463"/>
    <cellStyle name="Normal 3 29 15" xfId="2464"/>
    <cellStyle name="Normal 3 29 16" xfId="2465"/>
    <cellStyle name="Normal 3 29 17" xfId="2466"/>
    <cellStyle name="Normal 3 29 2" xfId="2467"/>
    <cellStyle name="Normal 3 29 3" xfId="2468"/>
    <cellStyle name="Normal 3 29 4" xfId="2469"/>
    <cellStyle name="Normal 3 29 5" xfId="2470"/>
    <cellStyle name="Normal 3 29 6" xfId="2471"/>
    <cellStyle name="Normal 3 29 7" xfId="2472"/>
    <cellStyle name="Normal 3 29 8" xfId="2473"/>
    <cellStyle name="Normal 3 29 9" xfId="2474"/>
    <cellStyle name="Normal 3 3" xfId="2475"/>
    <cellStyle name="Normal 3 3 10" xfId="2476"/>
    <cellStyle name="Normal 3 3 11" xfId="2477"/>
    <cellStyle name="Normal 3 3 12" xfId="2478"/>
    <cellStyle name="Normal 3 3 13" xfId="2479"/>
    <cellStyle name="Normal 3 3 14" xfId="2480"/>
    <cellStyle name="Normal 3 3 15" xfId="2481"/>
    <cellStyle name="Normal 3 3 16" xfId="2482"/>
    <cellStyle name="Normal 3 3 17" xfId="2483"/>
    <cellStyle name="Normal 3 3 2" xfId="2484"/>
    <cellStyle name="Normal 3 3 2 2" xfId="2485"/>
    <cellStyle name="Normal 3 3 3" xfId="2486"/>
    <cellStyle name="Normal 3 3 4" xfId="2487"/>
    <cellStyle name="Normal 3 3 5" xfId="2488"/>
    <cellStyle name="Normal 3 3 6" xfId="2489"/>
    <cellStyle name="Normal 3 3 7" xfId="2490"/>
    <cellStyle name="Normal 3 3 8" xfId="2491"/>
    <cellStyle name="Normal 3 3 9" xfId="2492"/>
    <cellStyle name="Normal 3 30" xfId="2493"/>
    <cellStyle name="Normal 3 30 10" xfId="2494"/>
    <cellStyle name="Normal 3 30 11" xfId="2495"/>
    <cellStyle name="Normal 3 30 12" xfId="2496"/>
    <cellStyle name="Normal 3 30 13" xfId="2497"/>
    <cellStyle name="Normal 3 30 14" xfId="2498"/>
    <cellStyle name="Normal 3 30 15" xfId="2499"/>
    <cellStyle name="Normal 3 30 16" xfId="2500"/>
    <cellStyle name="Normal 3 30 17" xfId="2501"/>
    <cellStyle name="Normal 3 30 2" xfId="2502"/>
    <cellStyle name="Normal 3 30 3" xfId="2503"/>
    <cellStyle name="Normal 3 30 4" xfId="2504"/>
    <cellStyle name="Normal 3 30 5" xfId="2505"/>
    <cellStyle name="Normal 3 30 6" xfId="2506"/>
    <cellStyle name="Normal 3 30 7" xfId="2507"/>
    <cellStyle name="Normal 3 30 8" xfId="2508"/>
    <cellStyle name="Normal 3 30 9" xfId="2509"/>
    <cellStyle name="Normal 3 31" xfId="2510"/>
    <cellStyle name="Normal 3 31 10" xfId="2511"/>
    <cellStyle name="Normal 3 31 11" xfId="2512"/>
    <cellStyle name="Normal 3 31 12" xfId="2513"/>
    <cellStyle name="Normal 3 31 13" xfId="2514"/>
    <cellStyle name="Normal 3 31 14" xfId="2515"/>
    <cellStyle name="Normal 3 31 15" xfId="2516"/>
    <cellStyle name="Normal 3 31 16" xfId="2517"/>
    <cellStyle name="Normal 3 31 17" xfId="2518"/>
    <cellStyle name="Normal 3 31 2" xfId="2519"/>
    <cellStyle name="Normal 3 31 3" xfId="2520"/>
    <cellStyle name="Normal 3 31 4" xfId="2521"/>
    <cellStyle name="Normal 3 31 5" xfId="2522"/>
    <cellStyle name="Normal 3 31 6" xfId="2523"/>
    <cellStyle name="Normal 3 31 7" xfId="2524"/>
    <cellStyle name="Normal 3 31 8" xfId="2525"/>
    <cellStyle name="Normal 3 31 9" xfId="2526"/>
    <cellStyle name="Normal 3 32" xfId="2527"/>
    <cellStyle name="Normal 3 32 10" xfId="2528"/>
    <cellStyle name="Normal 3 32 11" xfId="2529"/>
    <cellStyle name="Normal 3 32 12" xfId="2530"/>
    <cellStyle name="Normal 3 32 13" xfId="2531"/>
    <cellStyle name="Normal 3 32 14" xfId="2532"/>
    <cellStyle name="Normal 3 32 15" xfId="2533"/>
    <cellStyle name="Normal 3 32 16" xfId="2534"/>
    <cellStyle name="Normal 3 32 17" xfId="2535"/>
    <cellStyle name="Normal 3 32 2" xfId="2536"/>
    <cellStyle name="Normal 3 32 3" xfId="2537"/>
    <cellStyle name="Normal 3 32 4" xfId="2538"/>
    <cellStyle name="Normal 3 32 5" xfId="2539"/>
    <cellStyle name="Normal 3 32 6" xfId="2540"/>
    <cellStyle name="Normal 3 32 7" xfId="2541"/>
    <cellStyle name="Normal 3 32 8" xfId="2542"/>
    <cellStyle name="Normal 3 32 9" xfId="2543"/>
    <cellStyle name="Normal 3 33" xfId="2544"/>
    <cellStyle name="Normal 3 33 10" xfId="2545"/>
    <cellStyle name="Normal 3 33 11" xfId="2546"/>
    <cellStyle name="Normal 3 33 12" xfId="2547"/>
    <cellStyle name="Normal 3 33 13" xfId="2548"/>
    <cellStyle name="Normal 3 33 14" xfId="2549"/>
    <cellStyle name="Normal 3 33 15" xfId="2550"/>
    <cellStyle name="Normal 3 33 16" xfId="2551"/>
    <cellStyle name="Normal 3 33 17" xfId="2552"/>
    <cellStyle name="Normal 3 33 2" xfId="2553"/>
    <cellStyle name="Normal 3 33 3" xfId="2554"/>
    <cellStyle name="Normal 3 33 4" xfId="2555"/>
    <cellStyle name="Normal 3 33 5" xfId="2556"/>
    <cellStyle name="Normal 3 33 6" xfId="2557"/>
    <cellStyle name="Normal 3 33 7" xfId="2558"/>
    <cellStyle name="Normal 3 33 8" xfId="2559"/>
    <cellStyle name="Normal 3 33 9" xfId="2560"/>
    <cellStyle name="Normal 3 34" xfId="2561"/>
    <cellStyle name="Normal 3 34 10" xfId="2562"/>
    <cellStyle name="Normal 3 34 11" xfId="2563"/>
    <cellStyle name="Normal 3 34 12" xfId="2564"/>
    <cellStyle name="Normal 3 34 13" xfId="2565"/>
    <cellStyle name="Normal 3 34 14" xfId="2566"/>
    <cellStyle name="Normal 3 34 15" xfId="2567"/>
    <cellStyle name="Normal 3 34 16" xfId="2568"/>
    <cellStyle name="Normal 3 34 17" xfId="2569"/>
    <cellStyle name="Normal 3 34 2" xfId="2570"/>
    <cellStyle name="Normal 3 34 3" xfId="2571"/>
    <cellStyle name="Normal 3 34 4" xfId="2572"/>
    <cellStyle name="Normal 3 34 5" xfId="2573"/>
    <cellStyle name="Normal 3 34 6" xfId="2574"/>
    <cellStyle name="Normal 3 34 7" xfId="2575"/>
    <cellStyle name="Normal 3 34 8" xfId="2576"/>
    <cellStyle name="Normal 3 34 9" xfId="2577"/>
    <cellStyle name="Normal 3 35" xfId="2578"/>
    <cellStyle name="Normal 3 35 10" xfId="2579"/>
    <cellStyle name="Normal 3 35 11" xfId="2580"/>
    <cellStyle name="Normal 3 35 12" xfId="2581"/>
    <cellStyle name="Normal 3 35 13" xfId="2582"/>
    <cellStyle name="Normal 3 35 14" xfId="2583"/>
    <cellStyle name="Normal 3 35 15" xfId="2584"/>
    <cellStyle name="Normal 3 35 16" xfId="2585"/>
    <cellStyle name="Normal 3 35 17" xfId="2586"/>
    <cellStyle name="Normal 3 35 2" xfId="2587"/>
    <cellStyle name="Normal 3 35 3" xfId="2588"/>
    <cellStyle name="Normal 3 35 4" xfId="2589"/>
    <cellStyle name="Normal 3 35 5" xfId="2590"/>
    <cellStyle name="Normal 3 35 6" xfId="2591"/>
    <cellStyle name="Normal 3 35 7" xfId="2592"/>
    <cellStyle name="Normal 3 35 8" xfId="2593"/>
    <cellStyle name="Normal 3 35 9" xfId="2594"/>
    <cellStyle name="Normal 3 36" xfId="2595"/>
    <cellStyle name="Normal 3 36 10" xfId="2596"/>
    <cellStyle name="Normal 3 36 11" xfId="2597"/>
    <cellStyle name="Normal 3 36 12" xfId="2598"/>
    <cellStyle name="Normal 3 36 13" xfId="2599"/>
    <cellStyle name="Normal 3 36 14" xfId="2600"/>
    <cellStyle name="Normal 3 36 15" xfId="2601"/>
    <cellStyle name="Normal 3 36 16" xfId="2602"/>
    <cellStyle name="Normal 3 36 17" xfId="2603"/>
    <cellStyle name="Normal 3 36 2" xfId="2604"/>
    <cellStyle name="Normal 3 36 3" xfId="2605"/>
    <cellStyle name="Normal 3 36 4" xfId="2606"/>
    <cellStyle name="Normal 3 36 5" xfId="2607"/>
    <cellStyle name="Normal 3 36 6" xfId="2608"/>
    <cellStyle name="Normal 3 36 7" xfId="2609"/>
    <cellStyle name="Normal 3 36 8" xfId="2610"/>
    <cellStyle name="Normal 3 36 9" xfId="2611"/>
    <cellStyle name="Normal 3 37" xfId="2612"/>
    <cellStyle name="Normal 3 37 10" xfId="2613"/>
    <cellStyle name="Normal 3 37 11" xfId="2614"/>
    <cellStyle name="Normal 3 37 12" xfId="2615"/>
    <cellStyle name="Normal 3 37 13" xfId="2616"/>
    <cellStyle name="Normal 3 37 14" xfId="2617"/>
    <cellStyle name="Normal 3 37 15" xfId="2618"/>
    <cellStyle name="Normal 3 37 16" xfId="2619"/>
    <cellStyle name="Normal 3 37 17" xfId="2620"/>
    <cellStyle name="Normal 3 37 2" xfId="2621"/>
    <cellStyle name="Normal 3 37 3" xfId="2622"/>
    <cellStyle name="Normal 3 37 4" xfId="2623"/>
    <cellStyle name="Normal 3 37 5" xfId="2624"/>
    <cellStyle name="Normal 3 37 6" xfId="2625"/>
    <cellStyle name="Normal 3 37 7" xfId="2626"/>
    <cellStyle name="Normal 3 37 8" xfId="2627"/>
    <cellStyle name="Normal 3 37 9" xfId="2628"/>
    <cellStyle name="Normal 3 38" xfId="2629"/>
    <cellStyle name="Normal 3 38 10" xfId="2630"/>
    <cellStyle name="Normal 3 38 11" xfId="2631"/>
    <cellStyle name="Normal 3 38 12" xfId="2632"/>
    <cellStyle name="Normal 3 38 13" xfId="2633"/>
    <cellStyle name="Normal 3 38 14" xfId="2634"/>
    <cellStyle name="Normal 3 38 15" xfId="2635"/>
    <cellStyle name="Normal 3 38 16" xfId="2636"/>
    <cellStyle name="Normal 3 38 17" xfId="2637"/>
    <cellStyle name="Normal 3 38 2" xfId="2638"/>
    <cellStyle name="Normal 3 38 3" xfId="2639"/>
    <cellStyle name="Normal 3 38 4" xfId="2640"/>
    <cellStyle name="Normal 3 38 5" xfId="2641"/>
    <cellStyle name="Normal 3 38 6" xfId="2642"/>
    <cellStyle name="Normal 3 38 7" xfId="2643"/>
    <cellStyle name="Normal 3 38 8" xfId="2644"/>
    <cellStyle name="Normal 3 38 9" xfId="2645"/>
    <cellStyle name="Normal 3 39" xfId="2646"/>
    <cellStyle name="Normal 3 39 10" xfId="2647"/>
    <cellStyle name="Normal 3 39 11" xfId="2648"/>
    <cellStyle name="Normal 3 39 12" xfId="2649"/>
    <cellStyle name="Normal 3 39 13" xfId="2650"/>
    <cellStyle name="Normal 3 39 14" xfId="2651"/>
    <cellStyle name="Normal 3 39 15" xfId="2652"/>
    <cellStyle name="Normal 3 39 16" xfId="2653"/>
    <cellStyle name="Normal 3 39 17" xfId="2654"/>
    <cellStyle name="Normal 3 39 2" xfId="2655"/>
    <cellStyle name="Normal 3 39 3" xfId="2656"/>
    <cellStyle name="Normal 3 39 4" xfId="2657"/>
    <cellStyle name="Normal 3 39 5" xfId="2658"/>
    <cellStyle name="Normal 3 39 6" xfId="2659"/>
    <cellStyle name="Normal 3 39 7" xfId="2660"/>
    <cellStyle name="Normal 3 39 8" xfId="2661"/>
    <cellStyle name="Normal 3 39 9" xfId="2662"/>
    <cellStyle name="Normal 3 4" xfId="2663"/>
    <cellStyle name="Normal 3 4 10" xfId="2664"/>
    <cellStyle name="Normal 3 4 11" xfId="2665"/>
    <cellStyle name="Normal 3 4 12" xfId="2666"/>
    <cellStyle name="Normal 3 4 13" xfId="2667"/>
    <cellStyle name="Normal 3 4 14" xfId="2668"/>
    <cellStyle name="Normal 3 4 15" xfId="2669"/>
    <cellStyle name="Normal 3 4 16" xfId="2670"/>
    <cellStyle name="Normal 3 4 17" xfId="2671"/>
    <cellStyle name="Normal 3 4 18" xfId="2672"/>
    <cellStyle name="Normal 3 4 19" xfId="2673"/>
    <cellStyle name="Normal 3 4 2" xfId="2674"/>
    <cellStyle name="Normal 3 4 20" xfId="2675"/>
    <cellStyle name="Normal 3 4 21" xfId="2676"/>
    <cellStyle name="Normal 3 4 22" xfId="2677"/>
    <cellStyle name="Normal 3 4 23" xfId="2678"/>
    <cellStyle name="Normal 3 4 3" xfId="2679"/>
    <cellStyle name="Normal 3 4 4" xfId="2680"/>
    <cellStyle name="Normal 3 4 5" xfId="2681"/>
    <cellStyle name="Normal 3 4 6" xfId="2682"/>
    <cellStyle name="Normal 3 4 7" xfId="2683"/>
    <cellStyle name="Normal 3 4 7 2" xfId="2684"/>
    <cellStyle name="Normal 3 4 8" xfId="2685"/>
    <cellStyle name="Normal 3 4 9" xfId="2686"/>
    <cellStyle name="Normal 3 40" xfId="2687"/>
    <cellStyle name="Normal 3 40 10" xfId="2688"/>
    <cellStyle name="Normal 3 40 11" xfId="2689"/>
    <cellStyle name="Normal 3 40 12" xfId="2690"/>
    <cellStyle name="Normal 3 40 13" xfId="2691"/>
    <cellStyle name="Normal 3 40 14" xfId="2692"/>
    <cellStyle name="Normal 3 40 15" xfId="2693"/>
    <cellStyle name="Normal 3 40 16" xfId="2694"/>
    <cellStyle name="Normal 3 40 17" xfId="2695"/>
    <cellStyle name="Normal 3 40 2" xfId="2696"/>
    <cellStyle name="Normal 3 40 3" xfId="2697"/>
    <cellStyle name="Normal 3 40 4" xfId="2698"/>
    <cellStyle name="Normal 3 40 5" xfId="2699"/>
    <cellStyle name="Normal 3 40 6" xfId="2700"/>
    <cellStyle name="Normal 3 40 7" xfId="2701"/>
    <cellStyle name="Normal 3 40 8" xfId="2702"/>
    <cellStyle name="Normal 3 40 9" xfId="2703"/>
    <cellStyle name="Normal 3 41" xfId="2704"/>
    <cellStyle name="Normal 3 41 10" xfId="2705"/>
    <cellStyle name="Normal 3 41 11" xfId="2706"/>
    <cellStyle name="Normal 3 41 12" xfId="2707"/>
    <cellStyle name="Normal 3 41 13" xfId="2708"/>
    <cellStyle name="Normal 3 41 14" xfId="2709"/>
    <cellStyle name="Normal 3 41 15" xfId="2710"/>
    <cellStyle name="Normal 3 41 16" xfId="2711"/>
    <cellStyle name="Normal 3 41 17" xfId="2712"/>
    <cellStyle name="Normal 3 41 2" xfId="2713"/>
    <cellStyle name="Normal 3 41 3" xfId="2714"/>
    <cellStyle name="Normal 3 41 4" xfId="2715"/>
    <cellStyle name="Normal 3 41 5" xfId="2716"/>
    <cellStyle name="Normal 3 41 6" xfId="2717"/>
    <cellStyle name="Normal 3 41 7" xfId="2718"/>
    <cellStyle name="Normal 3 41 8" xfId="2719"/>
    <cellStyle name="Normal 3 41 9" xfId="2720"/>
    <cellStyle name="Normal 3 42" xfId="2721"/>
    <cellStyle name="Normal 3 42 10" xfId="2722"/>
    <cellStyle name="Normal 3 42 11" xfId="2723"/>
    <cellStyle name="Normal 3 42 12" xfId="2724"/>
    <cellStyle name="Normal 3 42 13" xfId="2725"/>
    <cellStyle name="Normal 3 42 14" xfId="2726"/>
    <cellStyle name="Normal 3 42 15" xfId="2727"/>
    <cellStyle name="Normal 3 42 16" xfId="2728"/>
    <cellStyle name="Normal 3 42 17" xfId="2729"/>
    <cellStyle name="Normal 3 42 2" xfId="2730"/>
    <cellStyle name="Normal 3 42 3" xfId="2731"/>
    <cellStyle name="Normal 3 42 4" xfId="2732"/>
    <cellStyle name="Normal 3 42 5" xfId="2733"/>
    <cellStyle name="Normal 3 42 6" xfId="2734"/>
    <cellStyle name="Normal 3 42 7" xfId="2735"/>
    <cellStyle name="Normal 3 42 8" xfId="2736"/>
    <cellStyle name="Normal 3 42 9" xfId="2737"/>
    <cellStyle name="Normal 3 43" xfId="2738"/>
    <cellStyle name="Normal 3 43 10" xfId="2739"/>
    <cellStyle name="Normal 3 43 11" xfId="2740"/>
    <cellStyle name="Normal 3 43 12" xfId="2741"/>
    <cellStyle name="Normal 3 43 13" xfId="2742"/>
    <cellStyle name="Normal 3 43 14" xfId="2743"/>
    <cellStyle name="Normal 3 43 15" xfId="2744"/>
    <cellStyle name="Normal 3 43 16" xfId="2745"/>
    <cellStyle name="Normal 3 43 17" xfId="2746"/>
    <cellStyle name="Normal 3 43 2" xfId="2747"/>
    <cellStyle name="Normal 3 43 3" xfId="2748"/>
    <cellStyle name="Normal 3 43 4" xfId="2749"/>
    <cellStyle name="Normal 3 43 5" xfId="2750"/>
    <cellStyle name="Normal 3 43 6" xfId="2751"/>
    <cellStyle name="Normal 3 43 7" xfId="2752"/>
    <cellStyle name="Normal 3 43 8" xfId="2753"/>
    <cellStyle name="Normal 3 43 9" xfId="2754"/>
    <cellStyle name="Normal 3 44" xfId="2755"/>
    <cellStyle name="Normal 3 44 10" xfId="2756"/>
    <cellStyle name="Normal 3 44 11" xfId="2757"/>
    <cellStyle name="Normal 3 44 12" xfId="2758"/>
    <cellStyle name="Normal 3 44 13" xfId="2759"/>
    <cellStyle name="Normal 3 44 14" xfId="2760"/>
    <cellStyle name="Normal 3 44 15" xfId="2761"/>
    <cellStyle name="Normal 3 44 16" xfId="2762"/>
    <cellStyle name="Normal 3 44 17" xfId="2763"/>
    <cellStyle name="Normal 3 44 2" xfId="2764"/>
    <cellStyle name="Normal 3 44 3" xfId="2765"/>
    <cellStyle name="Normal 3 44 4" xfId="2766"/>
    <cellStyle name="Normal 3 44 5" xfId="2767"/>
    <cellStyle name="Normal 3 44 6" xfId="2768"/>
    <cellStyle name="Normal 3 44 7" xfId="2769"/>
    <cellStyle name="Normal 3 44 8" xfId="2770"/>
    <cellStyle name="Normal 3 44 9" xfId="2771"/>
    <cellStyle name="Normal 3 45" xfId="2772"/>
    <cellStyle name="Normal 3 45 10" xfId="2773"/>
    <cellStyle name="Normal 3 45 11" xfId="2774"/>
    <cellStyle name="Normal 3 45 12" xfId="2775"/>
    <cellStyle name="Normal 3 45 13" xfId="2776"/>
    <cellStyle name="Normal 3 45 14" xfId="2777"/>
    <cellStyle name="Normal 3 45 15" xfId="2778"/>
    <cellStyle name="Normal 3 45 16" xfId="2779"/>
    <cellStyle name="Normal 3 45 17" xfId="2780"/>
    <cellStyle name="Normal 3 45 2" xfId="2781"/>
    <cellStyle name="Normal 3 45 3" xfId="2782"/>
    <cellStyle name="Normal 3 45 4" xfId="2783"/>
    <cellStyle name="Normal 3 45 5" xfId="2784"/>
    <cellStyle name="Normal 3 45 6" xfId="2785"/>
    <cellStyle name="Normal 3 45 7" xfId="2786"/>
    <cellStyle name="Normal 3 45 8" xfId="2787"/>
    <cellStyle name="Normal 3 45 9" xfId="2788"/>
    <cellStyle name="Normal 3 46" xfId="2789"/>
    <cellStyle name="Normal 3 46 10" xfId="2790"/>
    <cellStyle name="Normal 3 46 11" xfId="2791"/>
    <cellStyle name="Normal 3 46 12" xfId="2792"/>
    <cellStyle name="Normal 3 46 13" xfId="2793"/>
    <cellStyle name="Normal 3 46 14" xfId="2794"/>
    <cellStyle name="Normal 3 46 15" xfId="2795"/>
    <cellStyle name="Normal 3 46 16" xfId="2796"/>
    <cellStyle name="Normal 3 46 17" xfId="2797"/>
    <cellStyle name="Normal 3 46 2" xfId="2798"/>
    <cellStyle name="Normal 3 46 3" xfId="2799"/>
    <cellStyle name="Normal 3 46 4" xfId="2800"/>
    <cellStyle name="Normal 3 46 5" xfId="2801"/>
    <cellStyle name="Normal 3 46 6" xfId="2802"/>
    <cellStyle name="Normal 3 46 7" xfId="2803"/>
    <cellStyle name="Normal 3 46 8" xfId="2804"/>
    <cellStyle name="Normal 3 46 9" xfId="2805"/>
    <cellStyle name="Normal 3 47" xfId="2806"/>
    <cellStyle name="Normal 3 47 10" xfId="2807"/>
    <cellStyle name="Normal 3 47 11" xfId="2808"/>
    <cellStyle name="Normal 3 47 12" xfId="2809"/>
    <cellStyle name="Normal 3 47 13" xfId="2810"/>
    <cellStyle name="Normal 3 47 14" xfId="2811"/>
    <cellStyle name="Normal 3 47 15" xfId="2812"/>
    <cellStyle name="Normal 3 47 16" xfId="2813"/>
    <cellStyle name="Normal 3 47 17" xfId="2814"/>
    <cellStyle name="Normal 3 47 2" xfId="2815"/>
    <cellStyle name="Normal 3 47 3" xfId="2816"/>
    <cellStyle name="Normal 3 47 4" xfId="2817"/>
    <cellStyle name="Normal 3 47 5" xfId="2818"/>
    <cellStyle name="Normal 3 47 6" xfId="2819"/>
    <cellStyle name="Normal 3 47 7" xfId="2820"/>
    <cellStyle name="Normal 3 47 8" xfId="2821"/>
    <cellStyle name="Normal 3 47 9" xfId="2822"/>
    <cellStyle name="Normal 3 48" xfId="2823"/>
    <cellStyle name="Normal 3 48 10" xfId="2824"/>
    <cellStyle name="Normal 3 48 11" xfId="2825"/>
    <cellStyle name="Normal 3 48 12" xfId="2826"/>
    <cellStyle name="Normal 3 48 13" xfId="2827"/>
    <cellStyle name="Normal 3 48 14" xfId="2828"/>
    <cellStyle name="Normal 3 48 15" xfId="2829"/>
    <cellStyle name="Normal 3 48 16" xfId="2830"/>
    <cellStyle name="Normal 3 48 17" xfId="2831"/>
    <cellStyle name="Normal 3 48 2" xfId="2832"/>
    <cellStyle name="Normal 3 48 3" xfId="2833"/>
    <cellStyle name="Normal 3 48 4" xfId="2834"/>
    <cellStyle name="Normal 3 48 5" xfId="2835"/>
    <cellStyle name="Normal 3 48 6" xfId="2836"/>
    <cellStyle name="Normal 3 48 7" xfId="2837"/>
    <cellStyle name="Normal 3 48 8" xfId="2838"/>
    <cellStyle name="Normal 3 48 9" xfId="2839"/>
    <cellStyle name="Normal 3 49" xfId="2840"/>
    <cellStyle name="Normal 3 5" xfId="2841"/>
    <cellStyle name="Normal 3 5 10" xfId="2842"/>
    <cellStyle name="Normal 3 5 11" xfId="2843"/>
    <cellStyle name="Normal 3 5 12" xfId="2844"/>
    <cellStyle name="Normal 3 5 13" xfId="2845"/>
    <cellStyle name="Normal 3 5 14" xfId="2846"/>
    <cellStyle name="Normal 3 5 15" xfId="2847"/>
    <cellStyle name="Normal 3 5 16" xfId="2848"/>
    <cellStyle name="Normal 3 5 17" xfId="2849"/>
    <cellStyle name="Normal 3 5 18" xfId="2850"/>
    <cellStyle name="Normal 3 5 19" xfId="2851"/>
    <cellStyle name="Normal 3 5 2" xfId="2852"/>
    <cellStyle name="Normal 3 5 20" xfId="2853"/>
    <cellStyle name="Normal 3 5 21" xfId="2854"/>
    <cellStyle name="Normal 3 5 22" xfId="2855"/>
    <cellStyle name="Normal 3 5 23" xfId="2856"/>
    <cellStyle name="Normal 3 5 3" xfId="2857"/>
    <cellStyle name="Normal 3 5 4" xfId="2858"/>
    <cellStyle name="Normal 3 5 5" xfId="2859"/>
    <cellStyle name="Normal 3 5 6" xfId="2860"/>
    <cellStyle name="Normal 3 5 7" xfId="2861"/>
    <cellStyle name="Normal 3 5 7 2" xfId="2862"/>
    <cellStyle name="Normal 3 5 8" xfId="2863"/>
    <cellStyle name="Normal 3 5 9" xfId="2864"/>
    <cellStyle name="Normal 3 50" xfId="2865"/>
    <cellStyle name="Normal 3 50 10" xfId="2866"/>
    <cellStyle name="Normal 3 50 11" xfId="2867"/>
    <cellStyle name="Normal 3 50 12" xfId="2868"/>
    <cellStyle name="Normal 3 50 13" xfId="2869"/>
    <cellStyle name="Normal 3 50 14" xfId="2870"/>
    <cellStyle name="Normal 3 50 15" xfId="2871"/>
    <cellStyle name="Normal 3 50 16" xfId="2872"/>
    <cellStyle name="Normal 3 50 2" xfId="2873"/>
    <cellStyle name="Normal 3 50 3" xfId="2874"/>
    <cellStyle name="Normal 3 50 4" xfId="2875"/>
    <cellStyle name="Normal 3 50 5" xfId="2876"/>
    <cellStyle name="Normal 3 50 6" xfId="2877"/>
    <cellStyle name="Normal 3 50 7" xfId="2878"/>
    <cellStyle name="Normal 3 50 8" xfId="2879"/>
    <cellStyle name="Normal 3 50 9" xfId="2880"/>
    <cellStyle name="Normal 3 51" xfId="2881"/>
    <cellStyle name="Normal 3 52" xfId="2882"/>
    <cellStyle name="Normal 3 53" xfId="2883"/>
    <cellStyle name="Normal 3 54" xfId="2884"/>
    <cellStyle name="Normal 3 55" xfId="2885"/>
    <cellStyle name="Normal 3 56" xfId="2886"/>
    <cellStyle name="Normal 3 57" xfId="2887"/>
    <cellStyle name="Normal 3 58" xfId="2888"/>
    <cellStyle name="Normal 3 59" xfId="2889"/>
    <cellStyle name="Normal 3 6" xfId="2890"/>
    <cellStyle name="Normal 3 6 10" xfId="2891"/>
    <cellStyle name="Normal 3 6 11" xfId="2892"/>
    <cellStyle name="Normal 3 6 12" xfId="2893"/>
    <cellStyle name="Normal 3 6 13" xfId="2894"/>
    <cellStyle name="Normal 3 6 14" xfId="2895"/>
    <cellStyle name="Normal 3 6 15" xfId="2896"/>
    <cellStyle name="Normal 3 6 16" xfId="2897"/>
    <cellStyle name="Normal 3 6 17" xfId="2898"/>
    <cellStyle name="Normal 3 6 18" xfId="2899"/>
    <cellStyle name="Normal 3 6 19" xfId="2900"/>
    <cellStyle name="Normal 3 6 2" xfId="2901"/>
    <cellStyle name="Normal 3 6 20" xfId="2902"/>
    <cellStyle name="Normal 3 6 21" xfId="2903"/>
    <cellStyle name="Normal 3 6 22" xfId="2904"/>
    <cellStyle name="Normal 3 6 23" xfId="2905"/>
    <cellStyle name="Normal 3 6 3" xfId="2906"/>
    <cellStyle name="Normal 3 6 4" xfId="2907"/>
    <cellStyle name="Normal 3 6 5" xfId="2908"/>
    <cellStyle name="Normal 3 6 6" xfId="2909"/>
    <cellStyle name="Normal 3 6 7" xfId="2910"/>
    <cellStyle name="Normal 3 6 7 2" xfId="2911"/>
    <cellStyle name="Normal 3 6 8" xfId="2912"/>
    <cellStyle name="Normal 3 6 9" xfId="2913"/>
    <cellStyle name="Normal 3 60" xfId="2914"/>
    <cellStyle name="Normal 3 61" xfId="2915"/>
    <cellStyle name="Normal 3 62" xfId="2916"/>
    <cellStyle name="Normal 3 63" xfId="2917"/>
    <cellStyle name="Normal 3 64" xfId="2918"/>
    <cellStyle name="Normal 3 7" xfId="2919"/>
    <cellStyle name="Normal 3 7 10" xfId="2920"/>
    <cellStyle name="Normal 3 7 11" xfId="2921"/>
    <cellStyle name="Normal 3 7 12" xfId="2922"/>
    <cellStyle name="Normal 3 7 13" xfId="2923"/>
    <cellStyle name="Normal 3 7 14" xfId="2924"/>
    <cellStyle name="Normal 3 7 15" xfId="2925"/>
    <cellStyle name="Normal 3 7 16" xfId="2926"/>
    <cellStyle name="Normal 3 7 17" xfId="2927"/>
    <cellStyle name="Normal 3 7 18" xfId="2928"/>
    <cellStyle name="Normal 3 7 19" xfId="2929"/>
    <cellStyle name="Normal 3 7 2" xfId="2930"/>
    <cellStyle name="Normal 3 7 20" xfId="2931"/>
    <cellStyle name="Normal 3 7 21" xfId="2932"/>
    <cellStyle name="Normal 3 7 22" xfId="2933"/>
    <cellStyle name="Normal 3 7 23" xfId="2934"/>
    <cellStyle name="Normal 3 7 3" xfId="2935"/>
    <cellStyle name="Normal 3 7 4" xfId="2936"/>
    <cellStyle name="Normal 3 7 5" xfId="2937"/>
    <cellStyle name="Normal 3 7 6" xfId="2938"/>
    <cellStyle name="Normal 3 7 7" xfId="2939"/>
    <cellStyle name="Normal 3 7 7 2" xfId="2940"/>
    <cellStyle name="Normal 3 7 8" xfId="2941"/>
    <cellStyle name="Normal 3 7 9" xfId="2942"/>
    <cellStyle name="Normal 3 8" xfId="2943"/>
    <cellStyle name="Normal 3 8 10" xfId="2944"/>
    <cellStyle name="Normal 3 8 11" xfId="2945"/>
    <cellStyle name="Normal 3 8 12" xfId="2946"/>
    <cellStyle name="Normal 3 8 13" xfId="2947"/>
    <cellStyle name="Normal 3 8 14" xfId="2948"/>
    <cellStyle name="Normal 3 8 15" xfId="2949"/>
    <cellStyle name="Normal 3 8 16" xfId="2950"/>
    <cellStyle name="Normal 3 8 17" xfId="2951"/>
    <cellStyle name="Normal 3 8 2" xfId="2952"/>
    <cellStyle name="Normal 3 8 2 2" xfId="2953"/>
    <cellStyle name="Normal 3 8 3" xfId="2954"/>
    <cellStyle name="Normal 3 8 4" xfId="2955"/>
    <cellStyle name="Normal 3 8 5" xfId="2956"/>
    <cellStyle name="Normal 3 8 6" xfId="2957"/>
    <cellStyle name="Normal 3 8 7" xfId="2958"/>
    <cellStyle name="Normal 3 8 8" xfId="2959"/>
    <cellStyle name="Normal 3 8 9" xfId="2960"/>
    <cellStyle name="Normal 3 9" xfId="2961"/>
    <cellStyle name="Normal 3 9 10" xfId="2962"/>
    <cellStyle name="Normal 3 9 11" xfId="2963"/>
    <cellStyle name="Normal 3 9 12" xfId="2964"/>
    <cellStyle name="Normal 3 9 13" xfId="2965"/>
    <cellStyle name="Normal 3 9 14" xfId="2966"/>
    <cellStyle name="Normal 3 9 15" xfId="2967"/>
    <cellStyle name="Normal 3 9 16" xfId="2968"/>
    <cellStyle name="Normal 3 9 17" xfId="2969"/>
    <cellStyle name="Normal 3 9 18" xfId="2970"/>
    <cellStyle name="Normal 3 9 19" xfId="2971"/>
    <cellStyle name="Normal 3 9 2" xfId="2972"/>
    <cellStyle name="Normal 3 9 20" xfId="2973"/>
    <cellStyle name="Normal 3 9 21" xfId="2974"/>
    <cellStyle name="Normal 3 9 22" xfId="2975"/>
    <cellStyle name="Normal 3 9 23" xfId="2976"/>
    <cellStyle name="Normal 3 9 3" xfId="2977"/>
    <cellStyle name="Normal 3 9 4" xfId="2978"/>
    <cellStyle name="Normal 3 9 5" xfId="2979"/>
    <cellStyle name="Normal 3 9 6" xfId="2980"/>
    <cellStyle name="Normal 3 9 7" xfId="2981"/>
    <cellStyle name="Normal 3 9 7 2" xfId="2982"/>
    <cellStyle name="Normal 3 9 8" xfId="2983"/>
    <cellStyle name="Normal 3 9 9" xfId="2984"/>
    <cellStyle name="Normal 30 10" xfId="2985"/>
    <cellStyle name="Normal 30 11" xfId="2986"/>
    <cellStyle name="Normal 30 12" xfId="2987"/>
    <cellStyle name="Normal 30 13" xfId="2988"/>
    <cellStyle name="Normal 30 14" xfId="2989"/>
    <cellStyle name="Normal 30 15" xfId="2990"/>
    <cellStyle name="Normal 30 16" xfId="2991"/>
    <cellStyle name="Normal 30 17" xfId="2992"/>
    <cellStyle name="Normal 30 2" xfId="2993"/>
    <cellStyle name="Normal 30 2 10" xfId="2994"/>
    <cellStyle name="Normal 30 2 11" xfId="2995"/>
    <cellStyle name="Normal 30 2 12" xfId="2996"/>
    <cellStyle name="Normal 30 2 13" xfId="2997"/>
    <cellStyle name="Normal 30 2 14" xfId="2998"/>
    <cellStyle name="Normal 30 2 15" xfId="2999"/>
    <cellStyle name="Normal 30 2 16" xfId="3000"/>
    <cellStyle name="Normal 30 2 17" xfId="3001"/>
    <cellStyle name="Normal 30 2 2" xfId="3002"/>
    <cellStyle name="Normal 30 2 3" xfId="3003"/>
    <cellStyle name="Normal 30 2 4" xfId="3004"/>
    <cellStyle name="Normal 30 2 5" xfId="3005"/>
    <cellStyle name="Normal 30 2 6" xfId="3006"/>
    <cellStyle name="Normal 30 2 7" xfId="3007"/>
    <cellStyle name="Normal 30 2 8" xfId="3008"/>
    <cellStyle name="Normal 30 2 9" xfId="3009"/>
    <cellStyle name="Normal 30 3" xfId="3010"/>
    <cellStyle name="Normal 30 4" xfId="3011"/>
    <cellStyle name="Normal 30 5" xfId="3012"/>
    <cellStyle name="Normal 30 6" xfId="3013"/>
    <cellStyle name="Normal 30 7" xfId="3014"/>
    <cellStyle name="Normal 30 8" xfId="3015"/>
    <cellStyle name="Normal 30 9" xfId="3016"/>
    <cellStyle name="Normal 31 10" xfId="3017"/>
    <cellStyle name="Normal 31 11" xfId="3018"/>
    <cellStyle name="Normal 31 12" xfId="3019"/>
    <cellStyle name="Normal 31 13" xfId="3020"/>
    <cellStyle name="Normal 31 14" xfId="3021"/>
    <cellStyle name="Normal 31 15" xfId="3022"/>
    <cellStyle name="Normal 31 16" xfId="3023"/>
    <cellStyle name="Normal 31 17" xfId="3024"/>
    <cellStyle name="Normal 31 2" xfId="3025"/>
    <cellStyle name="Normal 31 2 10" xfId="3026"/>
    <cellStyle name="Normal 31 2 11" xfId="3027"/>
    <cellStyle name="Normal 31 2 12" xfId="3028"/>
    <cellStyle name="Normal 31 2 13" xfId="3029"/>
    <cellStyle name="Normal 31 2 14" xfId="3030"/>
    <cellStyle name="Normal 31 2 15" xfId="3031"/>
    <cellStyle name="Normal 31 2 16" xfId="3032"/>
    <cellStyle name="Normal 31 2 17" xfId="3033"/>
    <cellStyle name="Normal 31 2 2" xfId="3034"/>
    <cellStyle name="Normal 31 2 3" xfId="3035"/>
    <cellStyle name="Normal 31 2 4" xfId="3036"/>
    <cellStyle name="Normal 31 2 5" xfId="3037"/>
    <cellStyle name="Normal 31 2 6" xfId="3038"/>
    <cellStyle name="Normal 31 2 7" xfId="3039"/>
    <cellStyle name="Normal 31 2 8" xfId="3040"/>
    <cellStyle name="Normal 31 2 9" xfId="3041"/>
    <cellStyle name="Normal 31 3" xfId="3042"/>
    <cellStyle name="Normal 31 4" xfId="3043"/>
    <cellStyle name="Normal 31 5" xfId="3044"/>
    <cellStyle name="Normal 31 6" xfId="3045"/>
    <cellStyle name="Normal 31 7" xfId="3046"/>
    <cellStyle name="Normal 31 8" xfId="3047"/>
    <cellStyle name="Normal 31 9" xfId="3048"/>
    <cellStyle name="Normal 32 10" xfId="3049"/>
    <cellStyle name="Normal 32 11" xfId="3050"/>
    <cellStyle name="Normal 32 12" xfId="3051"/>
    <cellStyle name="Normal 32 13" xfId="3052"/>
    <cellStyle name="Normal 32 14" xfId="3053"/>
    <cellStyle name="Normal 32 15" xfId="3054"/>
    <cellStyle name="Normal 32 16" xfId="3055"/>
    <cellStyle name="Normal 32 17" xfId="3056"/>
    <cellStyle name="Normal 32 2" xfId="3057"/>
    <cellStyle name="Normal 32 2 10" xfId="3058"/>
    <cellStyle name="Normal 32 2 11" xfId="3059"/>
    <cellStyle name="Normal 32 2 12" xfId="3060"/>
    <cellStyle name="Normal 32 2 13" xfId="3061"/>
    <cellStyle name="Normal 32 2 14" xfId="3062"/>
    <cellStyle name="Normal 32 2 15" xfId="3063"/>
    <cellStyle name="Normal 32 2 16" xfId="3064"/>
    <cellStyle name="Normal 32 2 17" xfId="3065"/>
    <cellStyle name="Normal 32 2 2" xfId="3066"/>
    <cellStyle name="Normal 32 2 3" xfId="3067"/>
    <cellStyle name="Normal 32 2 4" xfId="3068"/>
    <cellStyle name="Normal 32 2 5" xfId="3069"/>
    <cellStyle name="Normal 32 2 6" xfId="3070"/>
    <cellStyle name="Normal 32 2 7" xfId="3071"/>
    <cellStyle name="Normal 32 2 8" xfId="3072"/>
    <cellStyle name="Normal 32 2 9" xfId="3073"/>
    <cellStyle name="Normal 32 3" xfId="3074"/>
    <cellStyle name="Normal 32 4" xfId="3075"/>
    <cellStyle name="Normal 32 5" xfId="3076"/>
    <cellStyle name="Normal 32 6" xfId="3077"/>
    <cellStyle name="Normal 32 7" xfId="3078"/>
    <cellStyle name="Normal 32 8" xfId="3079"/>
    <cellStyle name="Normal 32 9" xfId="3080"/>
    <cellStyle name="Normal 33 10" xfId="3081"/>
    <cellStyle name="Normal 33 11" xfId="3082"/>
    <cellStyle name="Normal 33 12" xfId="3083"/>
    <cellStyle name="Normal 33 13" xfId="3084"/>
    <cellStyle name="Normal 33 14" xfId="3085"/>
    <cellStyle name="Normal 33 15" xfId="3086"/>
    <cellStyle name="Normal 33 16" xfId="3087"/>
    <cellStyle name="Normal 33 17" xfId="3088"/>
    <cellStyle name="Normal 33 2" xfId="3089"/>
    <cellStyle name="Normal 33 2 10" xfId="3090"/>
    <cellStyle name="Normal 33 2 11" xfId="3091"/>
    <cellStyle name="Normal 33 2 12" xfId="3092"/>
    <cellStyle name="Normal 33 2 13" xfId="3093"/>
    <cellStyle name="Normal 33 2 14" xfId="3094"/>
    <cellStyle name="Normal 33 2 15" xfId="3095"/>
    <cellStyle name="Normal 33 2 16" xfId="3096"/>
    <cellStyle name="Normal 33 2 17" xfId="3097"/>
    <cellStyle name="Normal 33 2 2" xfId="3098"/>
    <cellStyle name="Normal 33 2 3" xfId="3099"/>
    <cellStyle name="Normal 33 2 4" xfId="3100"/>
    <cellStyle name="Normal 33 2 5" xfId="3101"/>
    <cellStyle name="Normal 33 2 6" xfId="3102"/>
    <cellStyle name="Normal 33 2 7" xfId="3103"/>
    <cellStyle name="Normal 33 2 8" xfId="3104"/>
    <cellStyle name="Normal 33 2 9" xfId="3105"/>
    <cellStyle name="Normal 33 3" xfId="3106"/>
    <cellStyle name="Normal 33 4" xfId="3107"/>
    <cellStyle name="Normal 33 5" xfId="3108"/>
    <cellStyle name="Normal 33 6" xfId="3109"/>
    <cellStyle name="Normal 33 7" xfId="3110"/>
    <cellStyle name="Normal 33 8" xfId="3111"/>
    <cellStyle name="Normal 33 9" xfId="3112"/>
    <cellStyle name="Normal 34 10" xfId="3113"/>
    <cellStyle name="Normal 34 11" xfId="3114"/>
    <cellStyle name="Normal 34 12" xfId="3115"/>
    <cellStyle name="Normal 34 13" xfId="3116"/>
    <cellStyle name="Normal 34 14" xfId="3117"/>
    <cellStyle name="Normal 34 15" xfId="3118"/>
    <cellStyle name="Normal 34 16" xfId="3119"/>
    <cellStyle name="Normal 34 17" xfId="3120"/>
    <cellStyle name="Normal 34 2" xfId="3121"/>
    <cellStyle name="Normal 34 2 10" xfId="3122"/>
    <cellStyle name="Normal 34 2 11" xfId="3123"/>
    <cellStyle name="Normal 34 2 12" xfId="3124"/>
    <cellStyle name="Normal 34 2 13" xfId="3125"/>
    <cellStyle name="Normal 34 2 14" xfId="3126"/>
    <cellStyle name="Normal 34 2 15" xfId="3127"/>
    <cellStyle name="Normal 34 2 16" xfId="3128"/>
    <cellStyle name="Normal 34 2 17" xfId="3129"/>
    <cellStyle name="Normal 34 2 2" xfId="3130"/>
    <cellStyle name="Normal 34 2 3" xfId="3131"/>
    <cellStyle name="Normal 34 2 4" xfId="3132"/>
    <cellStyle name="Normal 34 2 5" xfId="3133"/>
    <cellStyle name="Normal 34 2 6" xfId="3134"/>
    <cellStyle name="Normal 34 2 7" xfId="3135"/>
    <cellStyle name="Normal 34 2 8" xfId="3136"/>
    <cellStyle name="Normal 34 2 9" xfId="3137"/>
    <cellStyle name="Normal 34 3" xfId="3138"/>
    <cellStyle name="Normal 34 4" xfId="3139"/>
    <cellStyle name="Normal 34 5" xfId="3140"/>
    <cellStyle name="Normal 34 6" xfId="3141"/>
    <cellStyle name="Normal 34 7" xfId="3142"/>
    <cellStyle name="Normal 34 8" xfId="3143"/>
    <cellStyle name="Normal 34 9" xfId="3144"/>
    <cellStyle name="Normal 35 10" xfId="3145"/>
    <cellStyle name="Normal 35 11" xfId="3146"/>
    <cellStyle name="Normal 35 12" xfId="3147"/>
    <cellStyle name="Normal 35 13" xfId="3148"/>
    <cellStyle name="Normal 35 14" xfId="3149"/>
    <cellStyle name="Normal 35 15" xfId="3150"/>
    <cellStyle name="Normal 35 16" xfId="3151"/>
    <cellStyle name="Normal 35 17" xfId="3152"/>
    <cellStyle name="Normal 35 2" xfId="3153"/>
    <cellStyle name="Normal 35 2 10" xfId="3154"/>
    <cellStyle name="Normal 35 2 11" xfId="3155"/>
    <cellStyle name="Normal 35 2 12" xfId="3156"/>
    <cellStyle name="Normal 35 2 13" xfId="3157"/>
    <cellStyle name="Normal 35 2 14" xfId="3158"/>
    <cellStyle name="Normal 35 2 15" xfId="3159"/>
    <cellStyle name="Normal 35 2 16" xfId="3160"/>
    <cellStyle name="Normal 35 2 17" xfId="3161"/>
    <cellStyle name="Normal 35 2 2" xfId="3162"/>
    <cellStyle name="Normal 35 2 3" xfId="3163"/>
    <cellStyle name="Normal 35 2 4" xfId="3164"/>
    <cellStyle name="Normal 35 2 5" xfId="3165"/>
    <cellStyle name="Normal 35 2 6" xfId="3166"/>
    <cellStyle name="Normal 35 2 7" xfId="3167"/>
    <cellStyle name="Normal 35 2 8" xfId="3168"/>
    <cellStyle name="Normal 35 2 9" xfId="3169"/>
    <cellStyle name="Normal 35 3" xfId="3170"/>
    <cellStyle name="Normal 35 4" xfId="3171"/>
    <cellStyle name="Normal 35 5" xfId="3172"/>
    <cellStyle name="Normal 35 6" xfId="3173"/>
    <cellStyle name="Normal 35 7" xfId="3174"/>
    <cellStyle name="Normal 35 8" xfId="3175"/>
    <cellStyle name="Normal 35 9" xfId="3176"/>
    <cellStyle name="Normal 36 10" xfId="3177"/>
    <cellStyle name="Normal 36 11" xfId="3178"/>
    <cellStyle name="Normal 36 12" xfId="3179"/>
    <cellStyle name="Normal 36 13" xfId="3180"/>
    <cellStyle name="Normal 36 14" xfId="3181"/>
    <cellStyle name="Normal 36 15" xfId="3182"/>
    <cellStyle name="Normal 36 16" xfId="3183"/>
    <cellStyle name="Normal 36 17" xfId="3184"/>
    <cellStyle name="Normal 36 2" xfId="3185"/>
    <cellStyle name="Normal 36 2 10" xfId="3186"/>
    <cellStyle name="Normal 36 2 11" xfId="3187"/>
    <cellStyle name="Normal 36 2 12" xfId="3188"/>
    <cellStyle name="Normal 36 2 13" xfId="3189"/>
    <cellStyle name="Normal 36 2 14" xfId="3190"/>
    <cellStyle name="Normal 36 2 15" xfId="3191"/>
    <cellStyle name="Normal 36 2 16" xfId="3192"/>
    <cellStyle name="Normal 36 2 17" xfId="3193"/>
    <cellStyle name="Normal 36 2 2" xfId="3194"/>
    <cellStyle name="Normal 36 2 3" xfId="3195"/>
    <cellStyle name="Normal 36 2 4" xfId="3196"/>
    <cellStyle name="Normal 36 2 5" xfId="3197"/>
    <cellStyle name="Normal 36 2 6" xfId="3198"/>
    <cellStyle name="Normal 36 2 7" xfId="3199"/>
    <cellStyle name="Normal 36 2 8" xfId="3200"/>
    <cellStyle name="Normal 36 2 9" xfId="3201"/>
    <cellStyle name="Normal 36 3" xfId="3202"/>
    <cellStyle name="Normal 36 4" xfId="3203"/>
    <cellStyle name="Normal 36 5" xfId="3204"/>
    <cellStyle name="Normal 36 6" xfId="3205"/>
    <cellStyle name="Normal 36 7" xfId="3206"/>
    <cellStyle name="Normal 36 8" xfId="3207"/>
    <cellStyle name="Normal 36 9" xfId="3208"/>
    <cellStyle name="Normal 37 10" xfId="3209"/>
    <cellStyle name="Normal 37 11" xfId="3210"/>
    <cellStyle name="Normal 37 12" xfId="3211"/>
    <cellStyle name="Normal 37 13" xfId="3212"/>
    <cellStyle name="Normal 37 14" xfId="3213"/>
    <cellStyle name="Normal 37 15" xfId="3214"/>
    <cellStyle name="Normal 37 16" xfId="3215"/>
    <cellStyle name="Normal 37 17" xfId="3216"/>
    <cellStyle name="Normal 37 2" xfId="3217"/>
    <cellStyle name="Normal 37 3" xfId="3218"/>
    <cellStyle name="Normal 37 4" xfId="3219"/>
    <cellStyle name="Normal 37 5" xfId="3220"/>
    <cellStyle name="Normal 37 6" xfId="3221"/>
    <cellStyle name="Normal 37 7" xfId="3222"/>
    <cellStyle name="Normal 37 8" xfId="3223"/>
    <cellStyle name="Normal 37 9" xfId="3224"/>
    <cellStyle name="Normal 38 10" xfId="3225"/>
    <cellStyle name="Normal 38 11" xfId="3226"/>
    <cellStyle name="Normal 38 12" xfId="3227"/>
    <cellStyle name="Normal 38 13" xfId="3228"/>
    <cellStyle name="Normal 38 14" xfId="3229"/>
    <cellStyle name="Normal 38 15" xfId="3230"/>
    <cellStyle name="Normal 38 16" xfId="3231"/>
    <cellStyle name="Normal 38 17" xfId="3232"/>
    <cellStyle name="Normal 38 2" xfId="3233"/>
    <cellStyle name="Normal 38 3" xfId="3234"/>
    <cellStyle name="Normal 38 4" xfId="3235"/>
    <cellStyle name="Normal 38 5" xfId="3236"/>
    <cellStyle name="Normal 38 6" xfId="3237"/>
    <cellStyle name="Normal 38 7" xfId="3238"/>
    <cellStyle name="Normal 38 8" xfId="3239"/>
    <cellStyle name="Normal 38 9" xfId="3240"/>
    <cellStyle name="Normal 39 10" xfId="3241"/>
    <cellStyle name="Normal 39 11" xfId="3242"/>
    <cellStyle name="Normal 39 12" xfId="3243"/>
    <cellStyle name="Normal 39 13" xfId="3244"/>
    <cellStyle name="Normal 39 14" xfId="3245"/>
    <cellStyle name="Normal 39 15" xfId="3246"/>
    <cellStyle name="Normal 39 16" xfId="3247"/>
    <cellStyle name="Normal 39 17" xfId="3248"/>
    <cellStyle name="Normal 39 2" xfId="3249"/>
    <cellStyle name="Normal 39 3" xfId="3250"/>
    <cellStyle name="Normal 39 4" xfId="3251"/>
    <cellStyle name="Normal 39 5" xfId="3252"/>
    <cellStyle name="Normal 39 6" xfId="3253"/>
    <cellStyle name="Normal 39 7" xfId="3254"/>
    <cellStyle name="Normal 39 8" xfId="3255"/>
    <cellStyle name="Normal 39 9" xfId="3256"/>
    <cellStyle name="Normal 4" xfId="3257"/>
    <cellStyle name="Normal 4 10" xfId="3258"/>
    <cellStyle name="Normal 4 11" xfId="3259"/>
    <cellStyle name="Normal 4 11 2" xfId="3260"/>
    <cellStyle name="Normal 4 11 3" xfId="3261"/>
    <cellStyle name="Normal 4 11 4" xfId="3262"/>
    <cellStyle name="Normal 4 12" xfId="3263"/>
    <cellStyle name="Normal 4 12 2" xfId="3264"/>
    <cellStyle name="Normal 4 12 3" xfId="3265"/>
    <cellStyle name="Normal 4 12 4" xfId="3266"/>
    <cellStyle name="Normal 4 13" xfId="3267"/>
    <cellStyle name="Normal 4 14" xfId="3268"/>
    <cellStyle name="Normal 4 15" xfId="3269"/>
    <cellStyle name="Normal 4 16" xfId="3270"/>
    <cellStyle name="Normal 4 17" xfId="3271"/>
    <cellStyle name="Normal 4 18" xfId="3272"/>
    <cellStyle name="Normal 4 19" xfId="3273"/>
    <cellStyle name="Normal 4 2" xfId="3274"/>
    <cellStyle name="Normal 4 2 10" xfId="3275"/>
    <cellStyle name="Normal 4 2 11" xfId="3276"/>
    <cellStyle name="Normal 4 2 12" xfId="3277"/>
    <cellStyle name="Normal 4 2 13" xfId="3278"/>
    <cellStyle name="Normal 4 2 14" xfId="3279"/>
    <cellStyle name="Normal 4 2 15" xfId="3280"/>
    <cellStyle name="Normal 4 2 16" xfId="3281"/>
    <cellStyle name="Normal 4 2 17" xfId="3282"/>
    <cellStyle name="Normal 4 2 18" xfId="3283"/>
    <cellStyle name="Normal 4 2 19" xfId="3284"/>
    <cellStyle name="Normal 4 2 2" xfId="3285"/>
    <cellStyle name="Normal 4 2 20" xfId="3286"/>
    <cellStyle name="Normal 4 2 21" xfId="3287"/>
    <cellStyle name="Normal 4 2 22" xfId="3288"/>
    <cellStyle name="Normal 4 2 23" xfId="3289"/>
    <cellStyle name="Normal 4 2 3" xfId="3290"/>
    <cellStyle name="Normal 4 2 4" xfId="3291"/>
    <cellStyle name="Normal 4 2 5" xfId="3292"/>
    <cellStyle name="Normal 4 2 6" xfId="3293"/>
    <cellStyle name="Normal 4 2 7" xfId="3294"/>
    <cellStyle name="Normal 4 2 8" xfId="3295"/>
    <cellStyle name="Normal 4 2 9" xfId="3296"/>
    <cellStyle name="Normal 4 20" xfId="3297"/>
    <cellStyle name="Normal 4 21" xfId="3298"/>
    <cellStyle name="Normal 4 22" xfId="3299"/>
    <cellStyle name="Normal 4 23" xfId="3300"/>
    <cellStyle name="Normal 4 24" xfId="3301"/>
    <cellStyle name="Normal 4 25" xfId="3302"/>
    <cellStyle name="Normal 4 26" xfId="3303"/>
    <cellStyle name="Normal 4 27" xfId="3304"/>
    <cellStyle name="Normal 4 28" xfId="3305"/>
    <cellStyle name="Normal 4 3" xfId="3306"/>
    <cellStyle name="Normal 4 4" xfId="3307"/>
    <cellStyle name="Normal 4 5" xfId="3308"/>
    <cellStyle name="Normal 4 6" xfId="3309"/>
    <cellStyle name="Normal 4 6 2" xfId="3310"/>
    <cellStyle name="Normal 4 6 3" xfId="3311"/>
    <cellStyle name="Normal 4 6 4" xfId="3312"/>
    <cellStyle name="Normal 4 6 5" xfId="3313"/>
    <cellStyle name="Normal 4 6 6" xfId="3314"/>
    <cellStyle name="Normal 4 6 7" xfId="3315"/>
    <cellStyle name="Normal 4 7" xfId="3316"/>
    <cellStyle name="Normal 4 8" xfId="3317"/>
    <cellStyle name="Normal 4 9" xfId="3318"/>
    <cellStyle name="Normal 40 10" xfId="3319"/>
    <cellStyle name="Normal 40 11" xfId="3320"/>
    <cellStyle name="Normal 40 12" xfId="3321"/>
    <cellStyle name="Normal 40 13" xfId="3322"/>
    <cellStyle name="Normal 40 14" xfId="3323"/>
    <cellStyle name="Normal 40 15" xfId="3324"/>
    <cellStyle name="Normal 40 16" xfId="3325"/>
    <cellStyle name="Normal 40 17" xfId="3326"/>
    <cellStyle name="Normal 40 2" xfId="3327"/>
    <cellStyle name="Normal 40 3" xfId="3328"/>
    <cellStyle name="Normal 40 4" xfId="3329"/>
    <cellStyle name="Normal 40 5" xfId="3330"/>
    <cellStyle name="Normal 40 6" xfId="3331"/>
    <cellStyle name="Normal 40 7" xfId="3332"/>
    <cellStyle name="Normal 40 8" xfId="3333"/>
    <cellStyle name="Normal 40 9" xfId="3334"/>
    <cellStyle name="Normal 41 10" xfId="3335"/>
    <cellStyle name="Normal 41 11" xfId="3336"/>
    <cellStyle name="Normal 41 12" xfId="3337"/>
    <cellStyle name="Normal 41 13" xfId="3338"/>
    <cellStyle name="Normal 41 14" xfId="3339"/>
    <cellStyle name="Normal 41 15" xfId="3340"/>
    <cellStyle name="Normal 41 16" xfId="3341"/>
    <cellStyle name="Normal 41 17" xfId="3342"/>
    <cellStyle name="Normal 41 2" xfId="3343"/>
    <cellStyle name="Normal 41 3" xfId="3344"/>
    <cellStyle name="Normal 41 4" xfId="3345"/>
    <cellStyle name="Normal 41 5" xfId="3346"/>
    <cellStyle name="Normal 41 6" xfId="3347"/>
    <cellStyle name="Normal 41 7" xfId="3348"/>
    <cellStyle name="Normal 41 8" xfId="3349"/>
    <cellStyle name="Normal 41 9" xfId="3350"/>
    <cellStyle name="Normal 42 10" xfId="3351"/>
    <cellStyle name="Normal 42 11" xfId="3352"/>
    <cellStyle name="Normal 42 12" xfId="3353"/>
    <cellStyle name="Normal 42 13" xfId="3354"/>
    <cellStyle name="Normal 42 14" xfId="3355"/>
    <cellStyle name="Normal 42 15" xfId="3356"/>
    <cellStyle name="Normal 42 16" xfId="3357"/>
    <cellStyle name="Normal 42 17" xfId="3358"/>
    <cellStyle name="Normal 42 2" xfId="3359"/>
    <cellStyle name="Normal 42 3" xfId="3360"/>
    <cellStyle name="Normal 42 4" xfId="3361"/>
    <cellStyle name="Normal 42 5" xfId="3362"/>
    <cellStyle name="Normal 42 6" xfId="3363"/>
    <cellStyle name="Normal 42 7" xfId="3364"/>
    <cellStyle name="Normal 42 8" xfId="3365"/>
    <cellStyle name="Normal 42 9" xfId="3366"/>
    <cellStyle name="Normal 43 10" xfId="3367"/>
    <cellStyle name="Normal 43 11" xfId="3368"/>
    <cellStyle name="Normal 43 12" xfId="3369"/>
    <cellStyle name="Normal 43 13" xfId="3370"/>
    <cellStyle name="Normal 43 14" xfId="3371"/>
    <cellStyle name="Normal 43 15" xfId="3372"/>
    <cellStyle name="Normal 43 16" xfId="3373"/>
    <cellStyle name="Normal 43 17" xfId="3374"/>
    <cellStyle name="Normal 43 2" xfId="3375"/>
    <cellStyle name="Normal 43 3" xfId="3376"/>
    <cellStyle name="Normal 43 4" xfId="3377"/>
    <cellStyle name="Normal 43 5" xfId="3378"/>
    <cellStyle name="Normal 43 6" xfId="3379"/>
    <cellStyle name="Normal 43 7" xfId="3380"/>
    <cellStyle name="Normal 43 8" xfId="3381"/>
    <cellStyle name="Normal 43 9" xfId="3382"/>
    <cellStyle name="Normal 44 10" xfId="3383"/>
    <cellStyle name="Normal 44 11" xfId="3384"/>
    <cellStyle name="Normal 44 12" xfId="3385"/>
    <cellStyle name="Normal 44 13" xfId="3386"/>
    <cellStyle name="Normal 44 14" xfId="3387"/>
    <cellStyle name="Normal 44 15" xfId="3388"/>
    <cellStyle name="Normal 44 16" xfId="3389"/>
    <cellStyle name="Normal 44 17" xfId="3390"/>
    <cellStyle name="Normal 44 2" xfId="3391"/>
    <cellStyle name="Normal 44 3" xfId="3392"/>
    <cellStyle name="Normal 44 4" xfId="3393"/>
    <cellStyle name="Normal 44 5" xfId="3394"/>
    <cellStyle name="Normal 44 6" xfId="3395"/>
    <cellStyle name="Normal 44 7" xfId="3396"/>
    <cellStyle name="Normal 44 8" xfId="3397"/>
    <cellStyle name="Normal 44 9" xfId="3398"/>
    <cellStyle name="Normal 45 10" xfId="3399"/>
    <cellStyle name="Normal 45 11" xfId="3400"/>
    <cellStyle name="Normal 45 12" xfId="3401"/>
    <cellStyle name="Normal 45 13" xfId="3402"/>
    <cellStyle name="Normal 45 14" xfId="3403"/>
    <cellStyle name="Normal 45 15" xfId="3404"/>
    <cellStyle name="Normal 45 16" xfId="3405"/>
    <cellStyle name="Normal 45 17" xfId="3406"/>
    <cellStyle name="Normal 45 2" xfId="3407"/>
    <cellStyle name="Normal 45 3" xfId="3408"/>
    <cellStyle name="Normal 45 4" xfId="3409"/>
    <cellStyle name="Normal 45 5" xfId="3410"/>
    <cellStyle name="Normal 45 6" xfId="3411"/>
    <cellStyle name="Normal 45 7" xfId="3412"/>
    <cellStyle name="Normal 45 8" xfId="3413"/>
    <cellStyle name="Normal 45 9" xfId="3414"/>
    <cellStyle name="Normal 46 10" xfId="3415"/>
    <cellStyle name="Normal 46 11" xfId="3416"/>
    <cellStyle name="Normal 46 12" xfId="3417"/>
    <cellStyle name="Normal 46 13" xfId="3418"/>
    <cellStyle name="Normal 46 14" xfId="3419"/>
    <cellStyle name="Normal 46 15" xfId="3420"/>
    <cellStyle name="Normal 46 16" xfId="3421"/>
    <cellStyle name="Normal 46 17" xfId="3422"/>
    <cellStyle name="Normal 46 18" xfId="3423"/>
    <cellStyle name="Normal 46 19" xfId="3424"/>
    <cellStyle name="Normal 46 2" xfId="3425"/>
    <cellStyle name="Normal 46 20" xfId="3426"/>
    <cellStyle name="Normal 46 3" xfId="3427"/>
    <cellStyle name="Normal 46 4" xfId="3428"/>
    <cellStyle name="Normal 46 5" xfId="3429"/>
    <cellStyle name="Normal 46 6" xfId="3430"/>
    <cellStyle name="Normal 46 7" xfId="3431"/>
    <cellStyle name="Normal 46 8" xfId="3432"/>
    <cellStyle name="Normal 46 9" xfId="3433"/>
    <cellStyle name="Normal 47 10" xfId="3434"/>
    <cellStyle name="Normal 47 11" xfId="3435"/>
    <cellStyle name="Normal 47 12" xfId="3436"/>
    <cellStyle name="Normal 47 13" xfId="3437"/>
    <cellStyle name="Normal 47 14" xfId="3438"/>
    <cellStyle name="Normal 47 15" xfId="3439"/>
    <cellStyle name="Normal 47 16" xfId="3440"/>
    <cellStyle name="Normal 47 17" xfId="3441"/>
    <cellStyle name="Normal 47 2" xfId="3442"/>
    <cellStyle name="Normal 47 3" xfId="3443"/>
    <cellStyle name="Normal 47 4" xfId="3444"/>
    <cellStyle name="Normal 47 5" xfId="3445"/>
    <cellStyle name="Normal 47 6" xfId="3446"/>
    <cellStyle name="Normal 47 7" xfId="3447"/>
    <cellStyle name="Normal 47 8" xfId="3448"/>
    <cellStyle name="Normal 47 9" xfId="3449"/>
    <cellStyle name="Normal 48" xfId="3450"/>
    <cellStyle name="Normal 48 10" xfId="3451"/>
    <cellStyle name="Normal 48 11" xfId="3452"/>
    <cellStyle name="Normal 48 12" xfId="3453"/>
    <cellStyle name="Normal 48 13" xfId="3454"/>
    <cellStyle name="Normal 48 14" xfId="3455"/>
    <cellStyle name="Normal 48 15" xfId="3456"/>
    <cellStyle name="Normal 48 16" xfId="3457"/>
    <cellStyle name="Normal 48 17" xfId="3458"/>
    <cellStyle name="Normal 48 2" xfId="3459"/>
    <cellStyle name="Normal 48 3" xfId="3460"/>
    <cellStyle name="Normal 48 4" xfId="3461"/>
    <cellStyle name="Normal 48 5" xfId="3462"/>
    <cellStyle name="Normal 48 6" xfId="3463"/>
    <cellStyle name="Normal 48 7" xfId="3464"/>
    <cellStyle name="Normal 48 8" xfId="3465"/>
    <cellStyle name="Normal 48 9" xfId="3466"/>
    <cellStyle name="Normal 49" xfId="3467"/>
    <cellStyle name="Normal 49 10" xfId="3468"/>
    <cellStyle name="Normal 49 11" xfId="3469"/>
    <cellStyle name="Normal 49 12" xfId="3470"/>
    <cellStyle name="Normal 49 13" xfId="3471"/>
    <cellStyle name="Normal 49 14" xfId="3472"/>
    <cellStyle name="Normal 49 15" xfId="3473"/>
    <cellStyle name="Normal 49 16" xfId="3474"/>
    <cellStyle name="Normal 49 17" xfId="3475"/>
    <cellStyle name="Normal 49 2" xfId="3476"/>
    <cellStyle name="Normal 49 3" xfId="3477"/>
    <cellStyle name="Normal 49 4" xfId="3478"/>
    <cellStyle name="Normal 49 5" xfId="3479"/>
    <cellStyle name="Normal 49 6" xfId="3480"/>
    <cellStyle name="Normal 49 7" xfId="3481"/>
    <cellStyle name="Normal 49 8" xfId="3482"/>
    <cellStyle name="Normal 49 9" xfId="3483"/>
    <cellStyle name="Normal 5" xfId="3484"/>
    <cellStyle name="Normal 5 10" xfId="3485"/>
    <cellStyle name="Normal 5 10 2" xfId="3486"/>
    <cellStyle name="Normal 5 10 3" xfId="3487"/>
    <cellStyle name="Normal 5 10 4" xfId="3488"/>
    <cellStyle name="Normal 5 11" xfId="3489"/>
    <cellStyle name="Normal 5 12" xfId="3490"/>
    <cellStyle name="Normal 5 13" xfId="3491"/>
    <cellStyle name="Normal 5 14" xfId="3492"/>
    <cellStyle name="Normal 5 15" xfId="3493"/>
    <cellStyle name="Normal 5 16" xfId="3494"/>
    <cellStyle name="Normal 5 17" xfId="3495"/>
    <cellStyle name="Normal 5 18" xfId="3496"/>
    <cellStyle name="Normal 5 19" xfId="3497"/>
    <cellStyle name="Normal 5 2" xfId="3498"/>
    <cellStyle name="Normal 5 2 10" xfId="3499"/>
    <cellStyle name="Normal 5 2 11" xfId="3500"/>
    <cellStyle name="Normal 5 2 12" xfId="3501"/>
    <cellStyle name="Normal 5 2 13" xfId="3502"/>
    <cellStyle name="Normal 5 2 14" xfId="3503"/>
    <cellStyle name="Normal 5 2 15" xfId="3504"/>
    <cellStyle name="Normal 5 2 16" xfId="3505"/>
    <cellStyle name="Normal 5 2 17" xfId="3506"/>
    <cellStyle name="Normal 5 2 18" xfId="3507"/>
    <cellStyle name="Normal 5 2 19" xfId="3508"/>
    <cellStyle name="Normal 5 2 2" xfId="3509"/>
    <cellStyle name="Normal 5 2 20" xfId="3510"/>
    <cellStyle name="Normal 5 2 21" xfId="3511"/>
    <cellStyle name="Normal 5 2 22" xfId="3512"/>
    <cellStyle name="Normal 5 2 23" xfId="3513"/>
    <cellStyle name="Normal 5 2 3" xfId="3514"/>
    <cellStyle name="Normal 5 2 4" xfId="3515"/>
    <cellStyle name="Normal 5 2 5" xfId="3516"/>
    <cellStyle name="Normal 5 2 6" xfId="3517"/>
    <cellStyle name="Normal 5 2 7" xfId="3518"/>
    <cellStyle name="Normal 5 2 8" xfId="3519"/>
    <cellStyle name="Normal 5 2 9" xfId="3520"/>
    <cellStyle name="Normal 5 20" xfId="3521"/>
    <cellStyle name="Normal 5 21" xfId="3522"/>
    <cellStyle name="Normal 5 22" xfId="3523"/>
    <cellStyle name="Normal 5 23" xfId="3524"/>
    <cellStyle name="Normal 5 24" xfId="3525"/>
    <cellStyle name="Normal 5 25" xfId="3526"/>
    <cellStyle name="Normal 5 26" xfId="3527"/>
    <cellStyle name="Normal 5 3" xfId="3528"/>
    <cellStyle name="Normal 5 3 10" xfId="3529"/>
    <cellStyle name="Normal 5 3 11" xfId="3530"/>
    <cellStyle name="Normal 5 3 12" xfId="3531"/>
    <cellStyle name="Normal 5 3 13" xfId="3532"/>
    <cellStyle name="Normal 5 3 14" xfId="3533"/>
    <cellStyle name="Normal 5 3 15" xfId="3534"/>
    <cellStyle name="Normal 5 3 16" xfId="3535"/>
    <cellStyle name="Normal 5 3 2" xfId="3536"/>
    <cellStyle name="Normal 5 3 3" xfId="3537"/>
    <cellStyle name="Normal 5 3 4" xfId="3538"/>
    <cellStyle name="Normal 5 3 5" xfId="3539"/>
    <cellStyle name="Normal 5 3 6" xfId="3540"/>
    <cellStyle name="Normal 5 3 7" xfId="3541"/>
    <cellStyle name="Normal 5 3 8" xfId="3542"/>
    <cellStyle name="Normal 5 3 9" xfId="3543"/>
    <cellStyle name="Normal 5 4" xfId="3544"/>
    <cellStyle name="Normal 5 4 2" xfId="3545"/>
    <cellStyle name="Normal 5 4 3" xfId="3546"/>
    <cellStyle name="Normal 5 4 4" xfId="3547"/>
    <cellStyle name="Normal 5 4 5" xfId="3548"/>
    <cellStyle name="Normal 5 4 6" xfId="3549"/>
    <cellStyle name="Normal 5 4 7" xfId="3550"/>
    <cellStyle name="Normal 5 5" xfId="3551"/>
    <cellStyle name="Normal 5 6" xfId="3552"/>
    <cellStyle name="Normal 5 7" xfId="3553"/>
    <cellStyle name="Normal 5 8" xfId="3554"/>
    <cellStyle name="Normal 5 9" xfId="3555"/>
    <cellStyle name="Normal 5 9 2" xfId="3556"/>
    <cellStyle name="Normal 5 9 3" xfId="3557"/>
    <cellStyle name="Normal 5 9 4" xfId="3558"/>
    <cellStyle name="Normal 50" xfId="3559"/>
    <cellStyle name="Normal 51" xfId="3560"/>
    <cellStyle name="Normal 51 10" xfId="3561"/>
    <cellStyle name="Normal 51 11" xfId="3562"/>
    <cellStyle name="Normal 51 12" xfId="3563"/>
    <cellStyle name="Normal 51 13" xfId="3564"/>
    <cellStyle name="Normal 51 14" xfId="3565"/>
    <cellStyle name="Normal 51 15" xfId="3566"/>
    <cellStyle name="Normal 51 16" xfId="3567"/>
    <cellStyle name="Normal 51 17" xfId="3568"/>
    <cellStyle name="Normal 51 2" xfId="3569"/>
    <cellStyle name="Normal 51 3" xfId="3570"/>
    <cellStyle name="Normal 51 4" xfId="3571"/>
    <cellStyle name="Normal 51 5" xfId="3572"/>
    <cellStyle name="Normal 51 6" xfId="3573"/>
    <cellStyle name="Normal 51 7" xfId="3574"/>
    <cellStyle name="Normal 51 8" xfId="3575"/>
    <cellStyle name="Normal 51 9" xfId="3576"/>
    <cellStyle name="Normal 52 10" xfId="3577"/>
    <cellStyle name="Normal 52 11" xfId="3578"/>
    <cellStyle name="Normal 52 12" xfId="3579"/>
    <cellStyle name="Normal 52 13" xfId="3580"/>
    <cellStyle name="Normal 52 14" xfId="3581"/>
    <cellStyle name="Normal 52 15" xfId="3582"/>
    <cellStyle name="Normal 52 16" xfId="3583"/>
    <cellStyle name="Normal 52 17" xfId="3584"/>
    <cellStyle name="Normal 52 2" xfId="3585"/>
    <cellStyle name="Normal 52 3" xfId="3586"/>
    <cellStyle name="Normal 52 4" xfId="3587"/>
    <cellStyle name="Normal 52 5" xfId="3588"/>
    <cellStyle name="Normal 52 6" xfId="3589"/>
    <cellStyle name="Normal 52 7" xfId="3590"/>
    <cellStyle name="Normal 52 8" xfId="3591"/>
    <cellStyle name="Normal 52 9" xfId="3592"/>
    <cellStyle name="Normal 53 10" xfId="3593"/>
    <cellStyle name="Normal 53 11" xfId="3594"/>
    <cellStyle name="Normal 53 12" xfId="3595"/>
    <cellStyle name="Normal 53 13" xfId="3596"/>
    <cellStyle name="Normal 53 14" xfId="3597"/>
    <cellStyle name="Normal 53 15" xfId="3598"/>
    <cellStyle name="Normal 53 16" xfId="3599"/>
    <cellStyle name="Normal 53 17" xfId="3600"/>
    <cellStyle name="Normal 53 2" xfId="3601"/>
    <cellStyle name="Normal 53 3" xfId="3602"/>
    <cellStyle name="Normal 53 4" xfId="3603"/>
    <cellStyle name="Normal 53 5" xfId="3604"/>
    <cellStyle name="Normal 53 6" xfId="3605"/>
    <cellStyle name="Normal 53 7" xfId="3606"/>
    <cellStyle name="Normal 53 8" xfId="3607"/>
    <cellStyle name="Normal 53 9" xfId="3608"/>
    <cellStyle name="Normal 54 10" xfId="3609"/>
    <cellStyle name="Normal 54 11" xfId="3610"/>
    <cellStyle name="Normal 54 12" xfId="3611"/>
    <cellStyle name="Normal 54 13" xfId="3612"/>
    <cellStyle name="Normal 54 14" xfId="3613"/>
    <cellStyle name="Normal 54 15" xfId="3614"/>
    <cellStyle name="Normal 54 16" xfId="3615"/>
    <cellStyle name="Normal 54 17" xfId="3616"/>
    <cellStyle name="Normal 54 2" xfId="3617"/>
    <cellStyle name="Normal 54 3" xfId="3618"/>
    <cellStyle name="Normal 54 4" xfId="3619"/>
    <cellStyle name="Normal 54 5" xfId="3620"/>
    <cellStyle name="Normal 54 6" xfId="3621"/>
    <cellStyle name="Normal 54 7" xfId="3622"/>
    <cellStyle name="Normal 54 8" xfId="3623"/>
    <cellStyle name="Normal 54 9" xfId="3624"/>
    <cellStyle name="Normal 55 10" xfId="3625"/>
    <cellStyle name="Normal 55 11" xfId="3626"/>
    <cellStyle name="Normal 55 12" xfId="3627"/>
    <cellStyle name="Normal 55 13" xfId="3628"/>
    <cellStyle name="Normal 55 14" xfId="3629"/>
    <cellStyle name="Normal 55 15" xfId="3630"/>
    <cellStyle name="Normal 55 16" xfId="3631"/>
    <cellStyle name="Normal 55 2" xfId="3632"/>
    <cellStyle name="Normal 55 3" xfId="3633"/>
    <cellStyle name="Normal 55 4" xfId="3634"/>
    <cellStyle name="Normal 55 5" xfId="3635"/>
    <cellStyle name="Normal 55 6" xfId="3636"/>
    <cellStyle name="Normal 55 7" xfId="3637"/>
    <cellStyle name="Normal 55 8" xfId="3638"/>
    <cellStyle name="Normal 55 9" xfId="3639"/>
    <cellStyle name="Normal 6" xfId="3640"/>
    <cellStyle name="Normal 6 10" xfId="3641"/>
    <cellStyle name="Normal 6 11" xfId="3642"/>
    <cellStyle name="Normal 6 12" xfId="3643"/>
    <cellStyle name="Normal 6 13" xfId="3644"/>
    <cellStyle name="Normal 6 14" xfId="3645"/>
    <cellStyle name="Normal 6 15" xfId="3646"/>
    <cellStyle name="Normal 6 16" xfId="3647"/>
    <cellStyle name="Normal 6 17" xfId="3648"/>
    <cellStyle name="Normal 6 18" xfId="3649"/>
    <cellStyle name="Normal 6 19" xfId="3650"/>
    <cellStyle name="Normal 6 2" xfId="3651"/>
    <cellStyle name="Normal 6 2 10" xfId="3652"/>
    <cellStyle name="Normal 6 2 11" xfId="3653"/>
    <cellStyle name="Normal 6 2 12" xfId="3654"/>
    <cellStyle name="Normal 6 2 13" xfId="3655"/>
    <cellStyle name="Normal 6 2 14" xfId="3656"/>
    <cellStyle name="Normal 6 2 15" xfId="3657"/>
    <cellStyle name="Normal 6 2 16" xfId="3658"/>
    <cellStyle name="Normal 6 2 17" xfId="3659"/>
    <cellStyle name="Normal 6 2 18" xfId="3660"/>
    <cellStyle name="Normal 6 2 19" xfId="3661"/>
    <cellStyle name="Normal 6 2 2" xfId="3662"/>
    <cellStyle name="Normal 6 2 20" xfId="3663"/>
    <cellStyle name="Normal 6 2 21" xfId="3664"/>
    <cellStyle name="Normal 6 2 22" xfId="3665"/>
    <cellStyle name="Normal 6 2 23" xfId="3666"/>
    <cellStyle name="Normal 6 2 3" xfId="3667"/>
    <cellStyle name="Normal 6 2 4" xfId="3668"/>
    <cellStyle name="Normal 6 2 5" xfId="3669"/>
    <cellStyle name="Normal 6 2 6" xfId="3670"/>
    <cellStyle name="Normal 6 2 7" xfId="3671"/>
    <cellStyle name="Normal 6 2 8" xfId="3672"/>
    <cellStyle name="Normal 6 2 9" xfId="3673"/>
    <cellStyle name="Normal 6 20" xfId="3674"/>
    <cellStyle name="Normal 6 21" xfId="3675"/>
    <cellStyle name="Normal 6 3" xfId="3676"/>
    <cellStyle name="Normal 6 4" xfId="3677"/>
    <cellStyle name="Normal 6 5" xfId="3678"/>
    <cellStyle name="Normal 6 6" xfId="3679"/>
    <cellStyle name="Normal 6 7" xfId="3680"/>
    <cellStyle name="Normal 6 8" xfId="3681"/>
    <cellStyle name="Normal 6 9" xfId="3682"/>
    <cellStyle name="Normal 66 2" xfId="3683"/>
    <cellStyle name="Normal 67 2" xfId="3684"/>
    <cellStyle name="Normal 68 2" xfId="3685"/>
    <cellStyle name="Normal 69 2" xfId="3686"/>
    <cellStyle name="Normal 7" xfId="3687"/>
    <cellStyle name="Normal 7 10" xfId="3688"/>
    <cellStyle name="Normal 7 11" xfId="3689"/>
    <cellStyle name="Normal 7 12" xfId="3690"/>
    <cellStyle name="Normal 7 13" xfId="3691"/>
    <cellStyle name="Normal 7 14" xfId="3692"/>
    <cellStyle name="Normal 7 15" xfId="3693"/>
    <cellStyle name="Normal 7 16" xfId="3694"/>
    <cellStyle name="Normal 7 17" xfId="3695"/>
    <cellStyle name="Normal 7 18" xfId="3696"/>
    <cellStyle name="Normal 7 19" xfId="3697"/>
    <cellStyle name="Normal 7 2" xfId="3698"/>
    <cellStyle name="Normal 7 2 10" xfId="3699"/>
    <cellStyle name="Normal 7 2 11" xfId="3700"/>
    <cellStyle name="Normal 7 2 12" xfId="3701"/>
    <cellStyle name="Normal 7 2 13" xfId="3702"/>
    <cellStyle name="Normal 7 2 14" xfId="3703"/>
    <cellStyle name="Normal 7 2 15" xfId="3704"/>
    <cellStyle name="Normal 7 2 16" xfId="3705"/>
    <cellStyle name="Normal 7 2 17" xfId="3706"/>
    <cellStyle name="Normal 7 2 2" xfId="3707"/>
    <cellStyle name="Normal 7 2 3" xfId="3708"/>
    <cellStyle name="Normal 7 2 4" xfId="3709"/>
    <cellStyle name="Normal 7 2 5" xfId="3710"/>
    <cellStyle name="Normal 7 2 6" xfId="3711"/>
    <cellStyle name="Normal 7 2 7" xfId="3712"/>
    <cellStyle name="Normal 7 2 8" xfId="3713"/>
    <cellStyle name="Normal 7 2 9" xfId="3714"/>
    <cellStyle name="Normal 7 20" xfId="3715"/>
    <cellStyle name="Normal 7 21" xfId="3716"/>
    <cellStyle name="Normal 7 22" xfId="3717"/>
    <cellStyle name="Normal 7 23" xfId="3718"/>
    <cellStyle name="Normal 7 3" xfId="3719"/>
    <cellStyle name="Normal 7 3 10" xfId="3720"/>
    <cellStyle name="Normal 7 3 11" xfId="3721"/>
    <cellStyle name="Normal 7 3 12" xfId="3722"/>
    <cellStyle name="Normal 7 3 13" xfId="3723"/>
    <cellStyle name="Normal 7 3 14" xfId="3724"/>
    <cellStyle name="Normal 7 3 15" xfId="3725"/>
    <cellStyle name="Normal 7 3 16" xfId="3726"/>
    <cellStyle name="Normal 7 3 2" xfId="3727"/>
    <cellStyle name="Normal 7 3 3" xfId="3728"/>
    <cellStyle name="Normal 7 3 4" xfId="3729"/>
    <cellStyle name="Normal 7 3 5" xfId="3730"/>
    <cellStyle name="Normal 7 3 6" xfId="3731"/>
    <cellStyle name="Normal 7 3 7" xfId="3732"/>
    <cellStyle name="Normal 7 3 8" xfId="3733"/>
    <cellStyle name="Normal 7 3 9" xfId="3734"/>
    <cellStyle name="Normal 7 4" xfId="3735"/>
    <cellStyle name="Normal 7 5" xfId="3736"/>
    <cellStyle name="Normal 7 6" xfId="3737"/>
    <cellStyle name="Normal 7 7" xfId="3738"/>
    <cellStyle name="Normal 7 8" xfId="3739"/>
    <cellStyle name="Normal 7 9" xfId="3740"/>
    <cellStyle name="Normal 70 2" xfId="3741"/>
    <cellStyle name="Normal 71 2" xfId="3742"/>
    <cellStyle name="Normal 72 2" xfId="3743"/>
    <cellStyle name="Normal 73 2" xfId="3744"/>
    <cellStyle name="Normal 74 2" xfId="3745"/>
    <cellStyle name="Normal 75 2" xfId="3746"/>
    <cellStyle name="Normal 76 2" xfId="3747"/>
    <cellStyle name="Normal 77 2" xfId="3748"/>
    <cellStyle name="Normal 78 2" xfId="3749"/>
    <cellStyle name="Normal 8" xfId="3750"/>
    <cellStyle name="Normal 8 10" xfId="3751"/>
    <cellStyle name="Normal 8 11" xfId="3752"/>
    <cellStyle name="Normal 8 12" xfId="3753"/>
    <cellStyle name="Normal 8 13" xfId="3754"/>
    <cellStyle name="Normal 8 14" xfId="3755"/>
    <cellStyle name="Normal 8 15" xfId="3756"/>
    <cellStyle name="Normal 8 16" xfId="3757"/>
    <cellStyle name="Normal 8 17" xfId="3758"/>
    <cellStyle name="Normal 8 2" xfId="3759"/>
    <cellStyle name="Normal 8 2 10" xfId="3760"/>
    <cellStyle name="Normal 8 2 11" xfId="3761"/>
    <cellStyle name="Normal 8 2 12" xfId="3762"/>
    <cellStyle name="Normal 8 2 13" xfId="3763"/>
    <cellStyle name="Normal 8 2 14" xfId="3764"/>
    <cellStyle name="Normal 8 2 15" xfId="3765"/>
    <cellStyle name="Normal 8 2 16" xfId="3766"/>
    <cellStyle name="Normal 8 2 17" xfId="3767"/>
    <cellStyle name="Normal 8 2 2" xfId="3768"/>
    <cellStyle name="Normal 8 2 3" xfId="3769"/>
    <cellStyle name="Normal 8 2 4" xfId="3770"/>
    <cellStyle name="Normal 8 2 5" xfId="3771"/>
    <cellStyle name="Normal 8 2 6" xfId="3772"/>
    <cellStyle name="Normal 8 2 7" xfId="3773"/>
    <cellStyle name="Normal 8 2 8" xfId="3774"/>
    <cellStyle name="Normal 8 2 9" xfId="3775"/>
    <cellStyle name="Normal 8 3" xfId="3776"/>
    <cellStyle name="Normal 8 3 10" xfId="3777"/>
    <cellStyle name="Normal 8 3 11" xfId="3778"/>
    <cellStyle name="Normal 8 3 12" xfId="3779"/>
    <cellStyle name="Normal 8 3 13" xfId="3780"/>
    <cellStyle name="Normal 8 3 14" xfId="3781"/>
    <cellStyle name="Normal 8 3 15" xfId="3782"/>
    <cellStyle name="Normal 8 3 16" xfId="3783"/>
    <cellStyle name="Normal 8 3 2" xfId="3784"/>
    <cellStyle name="Normal 8 3 3" xfId="3785"/>
    <cellStyle name="Normal 8 3 4" xfId="3786"/>
    <cellStyle name="Normal 8 3 5" xfId="3787"/>
    <cellStyle name="Normal 8 3 6" xfId="3788"/>
    <cellStyle name="Normal 8 3 7" xfId="3789"/>
    <cellStyle name="Normal 8 3 8" xfId="3790"/>
    <cellStyle name="Normal 8 3 9" xfId="3791"/>
    <cellStyle name="Normal 8 4" xfId="3792"/>
    <cellStyle name="Normal 8 5" xfId="3793"/>
    <cellStyle name="Normal 8 6" xfId="3794"/>
    <cellStyle name="Normal 8 7" xfId="3795"/>
    <cellStyle name="Normal 8 8" xfId="3796"/>
    <cellStyle name="Normal 8 9" xfId="3797"/>
    <cellStyle name="Normal 9" xfId="3798"/>
    <cellStyle name="Normal 9 10" xfId="3799"/>
    <cellStyle name="Normal 9 11" xfId="3800"/>
    <cellStyle name="Normal 9 12" xfId="3801"/>
    <cellStyle name="Normal 9 13" xfId="3802"/>
    <cellStyle name="Normal 9 14" xfId="3803"/>
    <cellStyle name="Normal 9 15" xfId="3804"/>
    <cellStyle name="Normal 9 16" xfId="3805"/>
    <cellStyle name="Normal 9 17" xfId="3806"/>
    <cellStyle name="Normal 9 18" xfId="3807"/>
    <cellStyle name="Normal 9 19" xfId="3808"/>
    <cellStyle name="Normal 9 2" xfId="3809"/>
    <cellStyle name="Normal 9 2 10" xfId="3810"/>
    <cellStyle name="Normal 9 2 11" xfId="3811"/>
    <cellStyle name="Normal 9 2 12" xfId="3812"/>
    <cellStyle name="Normal 9 2 13" xfId="3813"/>
    <cellStyle name="Normal 9 2 14" xfId="3814"/>
    <cellStyle name="Normal 9 2 15" xfId="3815"/>
    <cellStyle name="Normal 9 2 16" xfId="3816"/>
    <cellStyle name="Normal 9 2 17" xfId="3817"/>
    <cellStyle name="Normal 9 2 2" xfId="3818"/>
    <cellStyle name="Normal 9 2 3" xfId="3819"/>
    <cellStyle name="Normal 9 2 4" xfId="3820"/>
    <cellStyle name="Normal 9 2 5" xfId="3821"/>
    <cellStyle name="Normal 9 2 6" xfId="3822"/>
    <cellStyle name="Normal 9 2 7" xfId="3823"/>
    <cellStyle name="Normal 9 2 8" xfId="3824"/>
    <cellStyle name="Normal 9 2 9" xfId="3825"/>
    <cellStyle name="Normal 9 20" xfId="3826"/>
    <cellStyle name="Normal 9 21" xfId="3827"/>
    <cellStyle name="Normal 9 22" xfId="3828"/>
    <cellStyle name="Normal 9 23" xfId="3829"/>
    <cellStyle name="Normal 9 3" xfId="3830"/>
    <cellStyle name="Normal 9 4" xfId="3831"/>
    <cellStyle name="Normal 9 5" xfId="3832"/>
    <cellStyle name="Normal 9 6" xfId="3833"/>
    <cellStyle name="Normal 9 7" xfId="3834"/>
    <cellStyle name="Normal 9 8" xfId="3835"/>
    <cellStyle name="Normal 9 9" xfId="3836"/>
    <cellStyle name="Normal_Query1" xfId="3837"/>
    <cellStyle name="Normal_Sheet1" xfId="3838"/>
    <cellStyle name="Note 2" xfId="3839"/>
    <cellStyle name="Note 2 2" xfId="3840"/>
    <cellStyle name="Note 3" xfId="3841"/>
    <cellStyle name="Note 3 2" xfId="3842"/>
    <cellStyle name="Note 3 3" xfId="3843"/>
    <cellStyle name="Note 3 4" xfId="3844"/>
    <cellStyle name="Note 4" xfId="3845"/>
    <cellStyle name="Note 4 2" xfId="3846"/>
    <cellStyle name="Note 4 3" xfId="3847"/>
    <cellStyle name="Note 4 4" xfId="3848"/>
    <cellStyle name="Note 5" xfId="3849"/>
    <cellStyle name="Note 5 2" xfId="3850"/>
    <cellStyle name="Note 5 3" xfId="3851"/>
    <cellStyle name="Note 5 4" xfId="3852"/>
    <cellStyle name="Note 6" xfId="3853"/>
    <cellStyle name="Note 6 2" xfId="3854"/>
    <cellStyle name="Note 6 3" xfId="3855"/>
    <cellStyle name="Note 6 4" xfId="3856"/>
    <cellStyle name="Note 7" xfId="3857"/>
    <cellStyle name="Note 7 2" xfId="3858"/>
    <cellStyle name="Note 7 3" xfId="3859"/>
    <cellStyle name="Note 7 4" xfId="3860"/>
    <cellStyle name="Note 8" xfId="3861"/>
    <cellStyle name="Note 8 2" xfId="3862"/>
    <cellStyle name="Note 8 3" xfId="3863"/>
    <cellStyle name="Note 8 4" xfId="3864"/>
    <cellStyle name="Note 9" xfId="3865"/>
    <cellStyle name="Note 9 2" xfId="3866"/>
    <cellStyle name="Note 9 3" xfId="3867"/>
    <cellStyle name="Note 9 4" xfId="3868"/>
    <cellStyle name="Output 2" xfId="3869"/>
    <cellStyle name="Output 2 2" xfId="3870"/>
    <cellStyle name="Output 2 3" xfId="3871"/>
    <cellStyle name="Output 2 4" xfId="3872"/>
    <cellStyle name="Output 3" xfId="3873"/>
    <cellStyle name="Output 3 2" xfId="3874"/>
    <cellStyle name="Output 3 3" xfId="3875"/>
    <cellStyle name="Output 3 4" xfId="3876"/>
    <cellStyle name="Output 4" xfId="3877"/>
    <cellStyle name="Output 4 2" xfId="3878"/>
    <cellStyle name="Output 4 3" xfId="3879"/>
    <cellStyle name="Output 4 4" xfId="3880"/>
    <cellStyle name="Output 5" xfId="3881"/>
    <cellStyle name="Output 5 2" xfId="3882"/>
    <cellStyle name="Output 5 3" xfId="3883"/>
    <cellStyle name="Output 5 4" xfId="3884"/>
    <cellStyle name="Output 6" xfId="3885"/>
    <cellStyle name="Output 6 2" xfId="3886"/>
    <cellStyle name="Output 6 3" xfId="3887"/>
    <cellStyle name="Output 6 4" xfId="3888"/>
    <cellStyle name="Output 7" xfId="3889"/>
    <cellStyle name="Output 7 2" xfId="3890"/>
    <cellStyle name="Output 7 3" xfId="3891"/>
    <cellStyle name="Output 7 4" xfId="3892"/>
    <cellStyle name="Output 8" xfId="3893"/>
    <cellStyle name="Output 8 2" xfId="3894"/>
    <cellStyle name="Output 8 3" xfId="3895"/>
    <cellStyle name="Output 8 4" xfId="3896"/>
    <cellStyle name="Percent [2]" xfId="3897"/>
    <cellStyle name="Percent [2] 10" xfId="3898"/>
    <cellStyle name="Percent [2] 2" xfId="3899"/>
    <cellStyle name="Percent [2] 2 2" xfId="3900"/>
    <cellStyle name="Percent [2] 3" xfId="3901"/>
    <cellStyle name="Percent [2] 4" xfId="3902"/>
    <cellStyle name="Percent [2] 5" xfId="3903"/>
    <cellStyle name="Percent [2] 6" xfId="3904"/>
    <cellStyle name="Percent [2] 7" xfId="3905"/>
    <cellStyle name="Percent [2] 8" xfId="3906"/>
    <cellStyle name="Percent [2] 9" xfId="3907"/>
    <cellStyle name="Standard_Art_no_10.09.98" xfId="3908"/>
    <cellStyle name="Style 1" xfId="3909"/>
    <cellStyle name="Total 2" xfId="3910"/>
    <cellStyle name="Total 2 2" xfId="3911"/>
    <cellStyle name="Total 2 3" xfId="3912"/>
    <cellStyle name="Total 2 4" xfId="3913"/>
    <cellStyle name="Total 3" xfId="3914"/>
    <cellStyle name="Total 3 2" xfId="3915"/>
    <cellStyle name="Total 3 3" xfId="3916"/>
    <cellStyle name="Total 3 4" xfId="3917"/>
    <cellStyle name="Total 4" xfId="3918"/>
    <cellStyle name="Total 4 2" xfId="3919"/>
    <cellStyle name="Total 4 3" xfId="3920"/>
    <cellStyle name="Total 4 4" xfId="3921"/>
    <cellStyle name="Total 5" xfId="3922"/>
    <cellStyle name="Total 5 2" xfId="3923"/>
    <cellStyle name="Total 5 3" xfId="3924"/>
    <cellStyle name="Total 5 4" xfId="3925"/>
    <cellStyle name="Total 6" xfId="3926"/>
    <cellStyle name="Total 6 2" xfId="3927"/>
    <cellStyle name="Total 6 3" xfId="3928"/>
    <cellStyle name="Total 6 4" xfId="3929"/>
    <cellStyle name="Total 7" xfId="3930"/>
    <cellStyle name="Total 7 2" xfId="3931"/>
    <cellStyle name="Total 7 3" xfId="3932"/>
    <cellStyle name="Total 7 4" xfId="3933"/>
    <cellStyle name="Total 8" xfId="3934"/>
    <cellStyle name="Total 8 2" xfId="3935"/>
    <cellStyle name="Total 8 3" xfId="3936"/>
    <cellStyle name="Total 8 4" xfId="3937"/>
    <cellStyle name="Warning Text 2" xfId="3938"/>
    <cellStyle name="Warning Text 2 2" xfId="3939"/>
    <cellStyle name="Warning Text 2 3" xfId="3940"/>
    <cellStyle name="Warning Text 2 4" xfId="3941"/>
    <cellStyle name="Warning Text 3" xfId="3942"/>
    <cellStyle name="Warning Text 3 2" xfId="3943"/>
    <cellStyle name="Warning Text 3 3" xfId="3944"/>
    <cellStyle name="Warning Text 3 4" xfId="3945"/>
    <cellStyle name="Warning Text 4" xfId="3946"/>
    <cellStyle name="Warning Text 4 2" xfId="3947"/>
    <cellStyle name="Warning Text 4 3" xfId="3948"/>
    <cellStyle name="Warning Text 4 4" xfId="3949"/>
    <cellStyle name="Warning Text 5" xfId="3950"/>
    <cellStyle name="Warning Text 5 2" xfId="3951"/>
    <cellStyle name="Warning Text 5 3" xfId="3952"/>
    <cellStyle name="Warning Text 5 4" xfId="3953"/>
    <cellStyle name="Warning Text 6" xfId="3954"/>
    <cellStyle name="Warning Text 6 2" xfId="3955"/>
    <cellStyle name="Warning Text 6 3" xfId="3956"/>
    <cellStyle name="Warning Text 6 4" xfId="3957"/>
    <cellStyle name="Warning Text 7" xfId="3958"/>
    <cellStyle name="Warning Text 7 2" xfId="3959"/>
    <cellStyle name="Warning Text 7 3" xfId="3960"/>
    <cellStyle name="Warning Text 7 4" xfId="3961"/>
    <cellStyle name="Warning Text 8" xfId="3962"/>
    <cellStyle name="Warning Text 8 2" xfId="3963"/>
    <cellStyle name="Warning Text 8 3" xfId="3964"/>
    <cellStyle name="Warning Text 8 4" xfId="3965"/>
    <cellStyle name="Percent" xfId="3966"/>
    <cellStyle name="百分比 2" xfId="3967"/>
    <cellStyle name="标题" xfId="3968"/>
    <cellStyle name="标题 1" xfId="3969"/>
    <cellStyle name="标题 2" xfId="3970"/>
    <cellStyle name="标题 3" xfId="3971"/>
    <cellStyle name="标题 4" xfId="3972"/>
    <cellStyle name="標準_Price list未掲載" xfId="3973"/>
    <cellStyle name="差" xfId="3974"/>
    <cellStyle name="常规 2" xfId="3975"/>
    <cellStyle name="常规 3" xfId="3976"/>
    <cellStyle name="常规 4" xfId="3977"/>
    <cellStyle name="好" xfId="3978"/>
    <cellStyle name="汇总" xfId="3979"/>
    <cellStyle name="Currency" xfId="3980"/>
    <cellStyle name="货币 2" xfId="3981"/>
    <cellStyle name="Currency [0]" xfId="3982"/>
    <cellStyle name="计算" xfId="3983"/>
    <cellStyle name="检查单元格" xfId="3984"/>
    <cellStyle name="解释性文本" xfId="3985"/>
    <cellStyle name="警告文本" xfId="3986"/>
    <cellStyle name="链接单元格" xfId="3987"/>
    <cellStyle name="Comma" xfId="3988"/>
    <cellStyle name="Comma [0]" xfId="3989"/>
    <cellStyle name="强调文字颜色 1" xfId="3990"/>
    <cellStyle name="强调文字颜色 2" xfId="3991"/>
    <cellStyle name="强调文字颜色 3" xfId="3992"/>
    <cellStyle name="强调文字颜色 4" xfId="3993"/>
    <cellStyle name="强调文字颜色 5" xfId="3994"/>
    <cellStyle name="强调文字颜色 6" xfId="3995"/>
    <cellStyle name="适中" xfId="3996"/>
    <cellStyle name="输出" xfId="3997"/>
    <cellStyle name="输入" xfId="3998"/>
    <cellStyle name="注释" xfId="3999"/>
  </cellStyles>
  <dxfs count="41">
    <dxf>
      <font>
        <color theme="9" tint="-0.24993999302387238"/>
      </font>
      <fill>
        <patternFill>
          <bgColor theme="9" tint="0.7999799847602844"/>
        </patternFill>
      </fill>
    </dxf>
    <dxf>
      <font>
        <color rgb="FF9C0006"/>
      </font>
      <fill>
        <patternFill>
          <bgColor rgb="FFFFC7CE"/>
        </patternFill>
      </fill>
    </dxf>
    <dxf>
      <font>
        <color theme="9" tint="-0.24993999302387238"/>
      </font>
      <fill>
        <patternFill>
          <bgColor theme="9" tint="0.7999799847602844"/>
        </patternFill>
      </fill>
    </dxf>
    <dxf>
      <font>
        <color rgb="FF9C0006"/>
      </font>
      <fill>
        <patternFill>
          <bgColor rgb="FFFFC7CE"/>
        </patternFill>
      </fill>
    </dxf>
    <dxf>
      <font>
        <color theme="9" tint="-0.24993999302387238"/>
      </font>
      <fill>
        <patternFill>
          <bgColor theme="9" tint="0.7999799847602844"/>
        </patternFill>
      </fill>
    </dxf>
    <dxf>
      <font>
        <color rgb="FF9C0006"/>
      </font>
      <fill>
        <patternFill>
          <bgColor rgb="FFFFC7CE"/>
        </patternFill>
      </fill>
    </dxf>
    <dxf>
      <font>
        <color theme="9" tint="-0.24993999302387238"/>
      </font>
      <fill>
        <patternFill>
          <bgColor theme="9" tint="0.7999799847602844"/>
        </patternFill>
      </fill>
    </dxf>
    <dxf>
      <font>
        <color rgb="FF9C0006"/>
      </font>
      <fill>
        <patternFill>
          <bgColor rgb="FFFFC7CE"/>
        </patternFill>
      </fill>
    </dxf>
    <dxf>
      <font>
        <color theme="9" tint="-0.24993999302387238"/>
      </font>
      <fill>
        <patternFill>
          <bgColor theme="9" tint="0.7999799847602844"/>
        </patternFill>
      </fill>
    </dxf>
    <dxf>
      <font>
        <color rgb="FF9C0006"/>
      </font>
      <fill>
        <patternFill>
          <bgColor rgb="FFFFC7CE"/>
        </patternFill>
      </fill>
    </dxf>
    <dxf>
      <font>
        <color theme="9" tint="-0.24993999302387238"/>
      </font>
      <fill>
        <patternFill>
          <bgColor theme="9" tint="0.7999799847602844"/>
        </patternFill>
      </fill>
    </dxf>
    <dxf>
      <font>
        <color rgb="FF9C0006"/>
      </font>
      <fill>
        <patternFill>
          <bgColor rgb="FFFFC7CE"/>
        </patternFill>
      </fill>
    </dxf>
    <dxf>
      <font>
        <color rgb="FF9C0006"/>
      </font>
      <fill>
        <patternFill>
          <bgColor rgb="FFFFC7CE"/>
        </patternFill>
      </fill>
    </dxf>
    <dxf>
      <font>
        <color theme="9" tint="-0.24993999302387238"/>
      </font>
      <fill>
        <patternFill>
          <bgColor theme="9" tint="0.7999799847602844"/>
        </patternFill>
      </fill>
    </dxf>
    <dxf>
      <font>
        <color rgb="FF9C0006"/>
      </font>
      <fill>
        <patternFill>
          <bgColor rgb="FFFFC7CE"/>
        </patternFill>
      </fill>
    </dxf>
    <dxf>
      <font>
        <color theme="9" tint="-0.24993999302387238"/>
      </font>
      <fill>
        <patternFill>
          <bgColor theme="9" tint="0.7999799847602844"/>
        </patternFill>
      </fill>
    </dxf>
    <dxf>
      <font>
        <color rgb="FF9C0006"/>
      </font>
      <fill>
        <patternFill>
          <bgColor rgb="FFFFC7CE"/>
        </patternFill>
      </fill>
    </dxf>
    <dxf>
      <font>
        <color theme="9" tint="-0.24993999302387238"/>
      </font>
      <fill>
        <patternFill>
          <bgColor theme="9" tint="0.7999799847602844"/>
        </patternFill>
      </fill>
    </dxf>
    <dxf>
      <font>
        <color rgb="FF9C0006"/>
      </font>
      <fill>
        <patternFill>
          <bgColor rgb="FFFFC7CE"/>
        </patternFill>
      </fill>
    </dxf>
    <dxf>
      <font>
        <color theme="9" tint="-0.24993999302387238"/>
      </font>
      <fill>
        <patternFill>
          <bgColor theme="9" tint="0.7999799847602844"/>
        </patternFill>
      </fill>
    </dxf>
    <dxf>
      <font>
        <color rgb="FF9C0006"/>
      </font>
      <fill>
        <patternFill>
          <bgColor rgb="FFFFC7CE"/>
        </patternFill>
      </fill>
    </dxf>
    <dxf>
      <font>
        <color theme="9" tint="-0.24993999302387238"/>
      </font>
      <fill>
        <patternFill>
          <bgColor theme="9" tint="0.7999799847602844"/>
        </patternFill>
      </fill>
    </dxf>
    <dxf>
      <font>
        <color rgb="FF9C0006"/>
      </font>
      <fill>
        <patternFill>
          <bgColor rgb="FFFFC7CE"/>
        </patternFill>
      </fill>
    </dxf>
    <dxf>
      <font>
        <color rgb="FF9C0006"/>
      </font>
      <fill>
        <patternFill>
          <bgColor rgb="FFFFC7CE"/>
        </patternFill>
      </fill>
    </dxf>
    <dxf>
      <font>
        <color theme="9" tint="-0.24993999302387238"/>
      </font>
      <fill>
        <patternFill>
          <bgColor theme="9" tint="0.7999799847602844"/>
        </patternFill>
      </fill>
    </dxf>
    <dxf>
      <font>
        <color rgb="FF9C0006"/>
      </font>
      <fill>
        <patternFill>
          <bgColor rgb="FFFFC7CE"/>
        </patternFill>
      </fill>
    </dxf>
    <dxf>
      <font>
        <color theme="9" tint="-0.24993999302387238"/>
      </font>
      <fill>
        <patternFill>
          <bgColor theme="9" tint="0.7999799847602844"/>
        </patternFill>
      </fill>
    </dxf>
    <dxf>
      <font>
        <color rgb="FF9C0006"/>
      </font>
      <fill>
        <patternFill>
          <bgColor rgb="FFFFC7CE"/>
        </patternFill>
      </fill>
    </dxf>
    <dxf>
      <font>
        <color theme="9" tint="-0.24993999302387238"/>
      </font>
      <fill>
        <patternFill>
          <bgColor theme="9" tint="0.7999799847602844"/>
        </patternFill>
      </fill>
    </dxf>
    <dxf>
      <font>
        <color rgb="FF9C0006"/>
      </font>
      <fill>
        <patternFill>
          <bgColor rgb="FFFFC7CE"/>
        </patternFill>
      </fill>
    </dxf>
    <dxf>
      <font>
        <color rgb="FF9C0006"/>
      </font>
      <fill>
        <patternFill>
          <bgColor rgb="FFFFC7CE"/>
        </patternFill>
      </fill>
    </dxf>
    <dxf>
      <font>
        <color theme="9" tint="-0.24993999302387238"/>
      </font>
      <fill>
        <patternFill>
          <bgColor theme="9" tint="0.7999799847602844"/>
        </patternFill>
      </fill>
    </dxf>
    <dxf>
      <font>
        <color rgb="FF9C0006"/>
      </font>
      <fill>
        <patternFill>
          <bgColor rgb="FFFFC7CE"/>
        </patternFill>
      </fill>
    </dxf>
    <dxf>
      <font>
        <color theme="9" tint="-0.24993999302387238"/>
      </font>
      <fill>
        <patternFill>
          <bgColor theme="9" tint="0.7999799847602844"/>
        </patternFill>
      </fill>
    </dxf>
    <dxf>
      <font>
        <color rgb="FF9C0006"/>
      </font>
      <fill>
        <patternFill>
          <bgColor rgb="FFFFC7CE"/>
        </patternFill>
      </fill>
    </dxf>
    <dxf>
      <font>
        <color theme="9" tint="-0.24993999302387238"/>
      </font>
      <fill>
        <patternFill>
          <bgColor theme="9" tint="0.7999799847602844"/>
        </patternFill>
      </fill>
    </dxf>
    <dxf>
      <font>
        <color rgb="FF9C0006"/>
      </font>
      <fill>
        <patternFill>
          <bgColor rgb="FFFFC7CE"/>
        </patternFill>
      </fill>
    </dxf>
    <dxf>
      <font>
        <color theme="9" tint="-0.24993999302387238"/>
      </font>
      <fill>
        <patternFill>
          <bgColor theme="9" tint="0.7999799847602844"/>
        </patternFill>
      </fill>
    </dxf>
    <dxf>
      <font>
        <color rgb="FF9C0006"/>
      </font>
      <fill>
        <patternFill>
          <bgColor rgb="FFFFC7CE"/>
        </patternFill>
      </fill>
    </dxf>
    <dxf>
      <font>
        <color rgb="FF9C0006"/>
      </font>
      <fill>
        <patternFill>
          <bgColor rgb="FFFFC7CE"/>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sheetPr>
  <dimension ref="A1:Q1460"/>
  <sheetViews>
    <sheetView tabSelected="1" zoomScalePageLayoutView="0" workbookViewId="0" topLeftCell="A1">
      <pane xSplit="1" ySplit="2" topLeftCell="B3" activePane="bottomRight" state="frozen"/>
      <selection pane="topLeft" activeCell="G1" sqref="G1:G16384"/>
      <selection pane="topRight" activeCell="G1" sqref="G1:G16384"/>
      <selection pane="bottomLeft" activeCell="G1" sqref="G1:G16384"/>
      <selection pane="bottomRight" activeCell="A516" sqref="A516:IV516"/>
    </sheetView>
  </sheetViews>
  <sheetFormatPr defaultColWidth="9.140625" defaultRowHeight="12.75"/>
  <cols>
    <col min="1" max="1" width="17.57421875" style="19" customWidth="1"/>
    <col min="2" max="2" width="11.8515625" style="15" hidden="1" customWidth="1"/>
    <col min="3" max="3" width="31.421875" style="28" customWidth="1"/>
    <col min="4" max="4" width="21.28125" style="19" customWidth="1"/>
    <col min="5" max="5" width="12.140625" style="19" customWidth="1"/>
    <col min="6" max="6" width="18.00390625" style="19" customWidth="1"/>
    <col min="7" max="7" width="12.7109375" style="21" customWidth="1"/>
    <col min="8" max="8" width="18.28125" style="15" hidden="1" customWidth="1"/>
    <col min="9" max="11" width="9.7109375" style="22" hidden="1" customWidth="1"/>
    <col min="12" max="12" width="9.140625" style="15" hidden="1" customWidth="1"/>
    <col min="13" max="13" width="10.57421875" style="15" customWidth="1"/>
    <col min="14" max="14" width="7.421875" style="15" customWidth="1"/>
    <col min="15" max="15" width="6.8515625" style="15" customWidth="1"/>
    <col min="16" max="16" width="10.57421875" style="15" customWidth="1"/>
    <col min="17" max="17" width="14.140625" style="15" bestFit="1" customWidth="1"/>
    <col min="18" max="16384" width="9.140625" style="15" customWidth="1"/>
  </cols>
  <sheetData>
    <row r="1" spans="1:17" ht="12.75">
      <c r="A1" s="31"/>
      <c r="B1" s="1"/>
      <c r="C1" s="2"/>
      <c r="L1" s="4"/>
      <c r="M1" s="4"/>
      <c r="N1" s="4"/>
      <c r="O1" s="4"/>
      <c r="P1" s="4"/>
      <c r="Q1" s="4"/>
    </row>
    <row r="2" spans="1:17" s="8" customFormat="1" ht="65.25" customHeight="1">
      <c r="A2" s="23" t="s">
        <v>4134</v>
      </c>
      <c r="B2" s="23" t="s">
        <v>4129</v>
      </c>
      <c r="C2" s="24" t="s">
        <v>4135</v>
      </c>
      <c r="D2" t="s">
        <v>4139</v>
      </c>
      <c r="E2" t="s">
        <v>4138</v>
      </c>
      <c r="F2" s="30" t="s">
        <v>4136</v>
      </c>
      <c r="G2" s="23" t="s">
        <v>5053</v>
      </c>
      <c r="H2" s="5" t="s">
        <v>0</v>
      </c>
      <c r="I2" s="6" t="s">
        <v>1</v>
      </c>
      <c r="J2" s="6" t="s">
        <v>2</v>
      </c>
      <c r="K2" s="6" t="s">
        <v>3</v>
      </c>
      <c r="L2" s="3" t="s">
        <v>4</v>
      </c>
      <c r="M2" s="3" t="s">
        <v>5</v>
      </c>
      <c r="N2" s="7" t="s">
        <v>4128</v>
      </c>
      <c r="O2" s="7" t="s">
        <v>4132</v>
      </c>
      <c r="P2" s="7" t="s">
        <v>4133</v>
      </c>
      <c r="Q2" s="3" t="s">
        <v>4130</v>
      </c>
    </row>
    <row r="3" spans="1:17" s="48" customFormat="1" ht="25.5">
      <c r="A3" t="s">
        <v>712</v>
      </c>
      <c r="B3" s="38" t="b">
        <v>0</v>
      </c>
      <c r="C3" s="39" t="s">
        <v>713</v>
      </c>
      <c r="D3" s="37" t="s">
        <v>4183</v>
      </c>
      <c r="E3" s="37" t="s">
        <v>4184</v>
      </c>
      <c r="F3" s="37" t="s">
        <v>714</v>
      </c>
      <c r="G3" s="40">
        <v>13156</v>
      </c>
      <c r="H3" s="41">
        <v>242.5084882</v>
      </c>
      <c r="I3" s="41">
        <v>15</v>
      </c>
      <c r="J3" s="41">
        <v>15</v>
      </c>
      <c r="K3" s="41">
        <v>26</v>
      </c>
      <c r="L3" s="42" t="s">
        <v>9</v>
      </c>
      <c r="M3" s="42" t="s">
        <v>715</v>
      </c>
      <c r="N3" s="42">
        <v>48</v>
      </c>
      <c r="O3" s="42" t="s">
        <v>8</v>
      </c>
      <c r="P3" s="42" t="s">
        <v>11</v>
      </c>
      <c r="Q3" s="44" t="s">
        <v>4131</v>
      </c>
    </row>
    <row r="4" spans="1:17" s="48" customFormat="1" ht="12.75">
      <c r="A4" s="37" t="s">
        <v>716</v>
      </c>
      <c r="B4" s="38" t="b">
        <v>0</v>
      </c>
      <c r="C4" s="39" t="s">
        <v>717</v>
      </c>
      <c r="D4" s="37" t="s">
        <v>4183</v>
      </c>
      <c r="E4" s="37" t="s">
        <v>4184</v>
      </c>
      <c r="F4" s="37" t="s">
        <v>714</v>
      </c>
      <c r="G4" s="40">
        <v>3390</v>
      </c>
      <c r="H4" s="41">
        <v>25.35316013</v>
      </c>
      <c r="I4" s="41">
        <v>13</v>
      </c>
      <c r="J4" s="41">
        <v>13</v>
      </c>
      <c r="K4" s="41">
        <v>12</v>
      </c>
      <c r="L4" s="42" t="s">
        <v>9</v>
      </c>
      <c r="M4" s="42" t="s">
        <v>715</v>
      </c>
      <c r="N4" s="42">
        <v>48</v>
      </c>
      <c r="O4" s="42" t="s">
        <v>8</v>
      </c>
      <c r="P4" s="42" t="s">
        <v>11</v>
      </c>
      <c r="Q4" s="42" t="s">
        <v>9</v>
      </c>
    </row>
    <row r="5" spans="1:17" s="49" customFormat="1" ht="12.75">
      <c r="A5" s="37" t="s">
        <v>718</v>
      </c>
      <c r="B5" s="38" t="b">
        <v>0</v>
      </c>
      <c r="C5" s="39" t="s">
        <v>719</v>
      </c>
      <c r="D5" s="37" t="s">
        <v>4183</v>
      </c>
      <c r="E5" s="37" t="s">
        <v>4159</v>
      </c>
      <c r="F5" s="37" t="s">
        <v>714</v>
      </c>
      <c r="G5" s="40">
        <v>331</v>
      </c>
      <c r="H5" s="41">
        <v>2.4471311082</v>
      </c>
      <c r="I5" s="41">
        <v>6</v>
      </c>
      <c r="J5" s="41">
        <v>5</v>
      </c>
      <c r="K5" s="41">
        <v>8</v>
      </c>
      <c r="L5" s="42" t="s">
        <v>8</v>
      </c>
      <c r="M5" s="42" t="s">
        <v>715</v>
      </c>
      <c r="N5" s="42">
        <v>48</v>
      </c>
      <c r="O5" s="42" t="s">
        <v>8</v>
      </c>
      <c r="P5" s="42" t="s">
        <v>11</v>
      </c>
      <c r="Q5" s="42" t="s">
        <v>9</v>
      </c>
    </row>
    <row r="6" spans="1:17" s="49" customFormat="1" ht="12.75">
      <c r="A6" s="37" t="s">
        <v>720</v>
      </c>
      <c r="B6" s="38" t="b">
        <v>0</v>
      </c>
      <c r="C6" s="39" t="s">
        <v>719</v>
      </c>
      <c r="D6" s="37" t="s">
        <v>4183</v>
      </c>
      <c r="E6" s="37" t="s">
        <v>4159</v>
      </c>
      <c r="F6" s="37" t="s">
        <v>714</v>
      </c>
      <c r="G6" s="40">
        <v>524</v>
      </c>
      <c r="H6" s="41">
        <v>5.79374824536</v>
      </c>
      <c r="I6" s="41">
        <v>6</v>
      </c>
      <c r="J6" s="41">
        <v>6.5</v>
      </c>
      <c r="K6" s="41">
        <v>11</v>
      </c>
      <c r="L6" s="42" t="s">
        <v>8</v>
      </c>
      <c r="M6" s="42" t="s">
        <v>715</v>
      </c>
      <c r="N6" s="42">
        <v>48</v>
      </c>
      <c r="O6" s="42" t="s">
        <v>8</v>
      </c>
      <c r="P6" s="42" t="s">
        <v>11</v>
      </c>
      <c r="Q6" s="42" t="s">
        <v>9</v>
      </c>
    </row>
    <row r="7" spans="1:17" s="48" customFormat="1" ht="12.75">
      <c r="A7" s="37" t="s">
        <v>721</v>
      </c>
      <c r="B7" s="38" t="b">
        <v>0</v>
      </c>
      <c r="C7" s="39" t="s">
        <v>717</v>
      </c>
      <c r="D7" s="37"/>
      <c r="E7" s="37"/>
      <c r="F7" s="37" t="s">
        <v>714</v>
      </c>
      <c r="G7" s="40">
        <v>259</v>
      </c>
      <c r="H7" s="41">
        <v>1.212542441</v>
      </c>
      <c r="I7" s="41">
        <v>5</v>
      </c>
      <c r="J7" s="41">
        <v>3</v>
      </c>
      <c r="K7" s="41">
        <v>6</v>
      </c>
      <c r="L7" s="42" t="s">
        <v>8</v>
      </c>
      <c r="M7" s="42" t="s">
        <v>715</v>
      </c>
      <c r="N7" s="42">
        <v>48</v>
      </c>
      <c r="O7" s="42" t="s">
        <v>8</v>
      </c>
      <c r="P7" s="42" t="s">
        <v>11</v>
      </c>
      <c r="Q7" s="42" t="s">
        <v>9</v>
      </c>
    </row>
    <row r="8" spans="1:17" s="48" customFormat="1" ht="25.5">
      <c r="A8" t="s">
        <v>722</v>
      </c>
      <c r="B8" s="38" t="b">
        <v>0</v>
      </c>
      <c r="C8" s="39" t="s">
        <v>723</v>
      </c>
      <c r="D8" s="37" t="s">
        <v>4183</v>
      </c>
      <c r="E8" s="37" t="s">
        <v>4184</v>
      </c>
      <c r="F8" s="37" t="s">
        <v>714</v>
      </c>
      <c r="G8" s="40">
        <v>9383</v>
      </c>
      <c r="H8" s="41">
        <v>121.2542441</v>
      </c>
      <c r="I8" s="41">
        <v>15</v>
      </c>
      <c r="J8" s="41">
        <v>15</v>
      </c>
      <c r="K8" s="41">
        <v>26</v>
      </c>
      <c r="L8" s="42" t="s">
        <v>9</v>
      </c>
      <c r="M8" s="42" t="s">
        <v>715</v>
      </c>
      <c r="N8" s="42">
        <v>48</v>
      </c>
      <c r="O8" s="42" t="s">
        <v>8</v>
      </c>
      <c r="P8" s="42" t="s">
        <v>11</v>
      </c>
      <c r="Q8" s="42" t="s">
        <v>9</v>
      </c>
    </row>
    <row r="9" spans="1:17" s="48" customFormat="1" ht="25.5">
      <c r="A9" t="s">
        <v>728</v>
      </c>
      <c r="B9" s="38" t="b">
        <v>0</v>
      </c>
      <c r="C9" s="39" t="s">
        <v>729</v>
      </c>
      <c r="D9" s="37"/>
      <c r="E9" s="37"/>
      <c r="F9" s="37" t="s">
        <v>730</v>
      </c>
      <c r="G9" s="40">
        <v>8315</v>
      </c>
      <c r="H9" s="41">
        <v>30.203329894</v>
      </c>
      <c r="I9" s="41">
        <v>14</v>
      </c>
      <c r="J9" s="41">
        <v>14</v>
      </c>
      <c r="K9" s="41">
        <v>15</v>
      </c>
      <c r="L9" s="42" t="s">
        <v>9</v>
      </c>
      <c r="M9" s="42" t="s">
        <v>731</v>
      </c>
      <c r="N9" s="42">
        <v>48</v>
      </c>
      <c r="O9" s="42" t="s">
        <v>8</v>
      </c>
      <c r="P9" s="42" t="s">
        <v>11</v>
      </c>
      <c r="Q9" s="42" t="s">
        <v>9</v>
      </c>
    </row>
    <row r="10" spans="1:17" s="48" customFormat="1" ht="12.75">
      <c r="A10" s="45" t="s">
        <v>732</v>
      </c>
      <c r="B10" s="38" t="b">
        <v>1</v>
      </c>
      <c r="C10" s="39" t="s">
        <v>733</v>
      </c>
      <c r="D10" s="37" t="s">
        <v>4213</v>
      </c>
      <c r="E10" s="37" t="s">
        <v>4145</v>
      </c>
      <c r="F10" s="37" t="s">
        <v>730</v>
      </c>
      <c r="G10" s="40">
        <v>552</v>
      </c>
      <c r="H10" s="41">
        <v>2.3809924296</v>
      </c>
      <c r="I10" s="41">
        <v>6</v>
      </c>
      <c r="J10" s="41">
        <v>4</v>
      </c>
      <c r="K10" s="41">
        <v>7</v>
      </c>
      <c r="L10" s="42" t="s">
        <v>8</v>
      </c>
      <c r="M10" s="42" t="s">
        <v>731</v>
      </c>
      <c r="N10" s="42">
        <v>48</v>
      </c>
      <c r="O10" s="42" t="s">
        <v>8</v>
      </c>
      <c r="P10" s="42" t="s">
        <v>11</v>
      </c>
      <c r="Q10" s="42" t="s">
        <v>9</v>
      </c>
    </row>
    <row r="11" spans="1:17" s="48" customFormat="1" ht="12.75">
      <c r="A11" s="46" t="s">
        <v>734</v>
      </c>
      <c r="B11" s="38" t="b">
        <v>0</v>
      </c>
      <c r="C11" s="39" t="s">
        <v>733</v>
      </c>
      <c r="D11" s="37"/>
      <c r="E11" s="37"/>
      <c r="F11" s="37" t="s">
        <v>730</v>
      </c>
      <c r="G11" s="40">
        <v>2798</v>
      </c>
      <c r="H11" s="41">
        <v>8.377565956</v>
      </c>
      <c r="I11" s="41">
        <v>12</v>
      </c>
      <c r="J11" s="41">
        <v>12</v>
      </c>
      <c r="K11" s="41">
        <v>11</v>
      </c>
      <c r="L11" s="42" t="s">
        <v>9</v>
      </c>
      <c r="M11" s="42" t="s">
        <v>731</v>
      </c>
      <c r="N11" s="42">
        <v>48</v>
      </c>
      <c r="O11" s="42" t="s">
        <v>8</v>
      </c>
      <c r="P11" s="42" t="s">
        <v>11</v>
      </c>
      <c r="Q11" s="42" t="s">
        <v>9</v>
      </c>
    </row>
    <row r="12" spans="1:17" s="48" customFormat="1" ht="12.75">
      <c r="A12" s="46" t="s">
        <v>735</v>
      </c>
      <c r="B12" s="38" t="b">
        <v>0</v>
      </c>
      <c r="C12" s="39" t="s">
        <v>733</v>
      </c>
      <c r="D12" s="37"/>
      <c r="E12" s="37"/>
      <c r="F12" s="37" t="s">
        <v>730</v>
      </c>
      <c r="G12" s="40">
        <v>858</v>
      </c>
      <c r="H12" s="41">
        <v>1.2786811196</v>
      </c>
      <c r="I12" s="41">
        <v>6</v>
      </c>
      <c r="J12" s="41">
        <v>4</v>
      </c>
      <c r="K12" s="41">
        <v>7</v>
      </c>
      <c r="L12" s="42" t="s">
        <v>8</v>
      </c>
      <c r="M12" s="42" t="s">
        <v>731</v>
      </c>
      <c r="N12" s="42">
        <v>48</v>
      </c>
      <c r="O12" s="42" t="s">
        <v>8</v>
      </c>
      <c r="P12" s="42" t="s">
        <v>11</v>
      </c>
      <c r="Q12" s="42" t="s">
        <v>9</v>
      </c>
    </row>
    <row r="13" spans="1:17" s="48" customFormat="1" ht="12.75">
      <c r="A13" s="37" t="s">
        <v>736</v>
      </c>
      <c r="B13" s="38" t="b">
        <v>0</v>
      </c>
      <c r="C13" s="39" t="s">
        <v>737</v>
      </c>
      <c r="D13" s="37" t="s">
        <v>4410</v>
      </c>
      <c r="E13" s="37" t="s">
        <v>4153</v>
      </c>
      <c r="F13" s="37" t="s">
        <v>738</v>
      </c>
      <c r="G13" s="40">
        <v>413</v>
      </c>
      <c r="H13" s="41">
        <v>0.2866009406</v>
      </c>
      <c r="I13" s="41">
        <v>2.5</v>
      </c>
      <c r="J13" s="41">
        <v>3</v>
      </c>
      <c r="K13" s="41">
        <v>4</v>
      </c>
      <c r="L13" s="42" t="s">
        <v>8</v>
      </c>
      <c r="M13" s="42" t="s">
        <v>739</v>
      </c>
      <c r="N13" s="42"/>
      <c r="O13" s="42" t="s">
        <v>8</v>
      </c>
      <c r="P13" s="42" t="s">
        <v>11</v>
      </c>
      <c r="Q13" s="42" t="s">
        <v>9</v>
      </c>
    </row>
    <row r="14" spans="1:17" s="48" customFormat="1" ht="12.75">
      <c r="A14" s="37" t="s">
        <v>740</v>
      </c>
      <c r="B14" s="38" t="b">
        <v>0</v>
      </c>
      <c r="C14" s="39" t="s">
        <v>737</v>
      </c>
      <c r="D14" s="37" t="s">
        <v>4410</v>
      </c>
      <c r="E14" s="37" t="s">
        <v>4153</v>
      </c>
      <c r="F14" s="37" t="s">
        <v>738</v>
      </c>
      <c r="G14" s="40">
        <v>929</v>
      </c>
      <c r="H14" s="41">
        <v>0.661386786</v>
      </c>
      <c r="I14" s="41">
        <v>2</v>
      </c>
      <c r="J14" s="41">
        <v>3</v>
      </c>
      <c r="K14" s="41">
        <v>6</v>
      </c>
      <c r="L14" s="42" t="s">
        <v>8</v>
      </c>
      <c r="M14" s="42" t="s">
        <v>739</v>
      </c>
      <c r="N14" s="42"/>
      <c r="O14" s="42" t="s">
        <v>8</v>
      </c>
      <c r="P14" s="42" t="s">
        <v>11</v>
      </c>
      <c r="Q14" s="42" t="s">
        <v>9</v>
      </c>
    </row>
    <row r="15" spans="1:17" s="48" customFormat="1" ht="12.75">
      <c r="A15" s="37" t="s">
        <v>741</v>
      </c>
      <c r="B15" s="38" t="b">
        <v>0</v>
      </c>
      <c r="C15" s="39" t="s">
        <v>737</v>
      </c>
      <c r="D15" s="37" t="s">
        <v>4410</v>
      </c>
      <c r="E15" s="37" t="s">
        <v>4153</v>
      </c>
      <c r="F15" s="37" t="s">
        <v>738</v>
      </c>
      <c r="G15" s="40">
        <v>1339</v>
      </c>
      <c r="H15" s="41">
        <v>1.2786811196</v>
      </c>
      <c r="I15" s="41">
        <v>6</v>
      </c>
      <c r="J15" s="41">
        <v>4</v>
      </c>
      <c r="K15" s="41">
        <v>7</v>
      </c>
      <c r="L15" s="42" t="s">
        <v>8</v>
      </c>
      <c r="M15" s="42" t="s">
        <v>739</v>
      </c>
      <c r="N15" s="42"/>
      <c r="O15" s="42" t="s">
        <v>8</v>
      </c>
      <c r="P15" s="42" t="s">
        <v>11</v>
      </c>
      <c r="Q15" s="42" t="s">
        <v>9</v>
      </c>
    </row>
    <row r="16" spans="1:17" s="48" customFormat="1" ht="12.75">
      <c r="A16" s="37" t="s">
        <v>742</v>
      </c>
      <c r="B16" s="38" t="b">
        <v>0</v>
      </c>
      <c r="C16" s="39" t="s">
        <v>743</v>
      </c>
      <c r="D16" s="37" t="s">
        <v>4391</v>
      </c>
      <c r="E16" s="37" t="s">
        <v>4141</v>
      </c>
      <c r="F16" s="37" t="s">
        <v>744</v>
      </c>
      <c r="G16" s="40">
        <v>980</v>
      </c>
      <c r="H16" s="41">
        <v>0.2645547144</v>
      </c>
      <c r="I16" s="41">
        <v>3</v>
      </c>
      <c r="J16" s="41">
        <v>2</v>
      </c>
      <c r="K16" s="41">
        <v>4</v>
      </c>
      <c r="L16" s="42" t="s">
        <v>8</v>
      </c>
      <c r="M16" s="42" t="s">
        <v>745</v>
      </c>
      <c r="N16" s="42"/>
      <c r="O16" s="42" t="s">
        <v>8</v>
      </c>
      <c r="P16" s="42" t="s">
        <v>11</v>
      </c>
      <c r="Q16" s="42" t="s">
        <v>9</v>
      </c>
    </row>
    <row r="17" spans="1:17" s="48" customFormat="1" ht="12.75">
      <c r="A17" s="37" t="s">
        <v>746</v>
      </c>
      <c r="B17" s="38" t="b">
        <v>0</v>
      </c>
      <c r="C17" s="39" t="s">
        <v>743</v>
      </c>
      <c r="D17" s="37" t="s">
        <v>4391</v>
      </c>
      <c r="E17" s="37" t="s">
        <v>4141</v>
      </c>
      <c r="F17" s="37" t="s">
        <v>744</v>
      </c>
      <c r="G17" s="40">
        <v>349</v>
      </c>
      <c r="H17" s="41">
        <v>0.08818490479999999</v>
      </c>
      <c r="I17" s="41">
        <v>1.5</v>
      </c>
      <c r="J17" s="41">
        <v>1.5</v>
      </c>
      <c r="K17" s="41">
        <v>4</v>
      </c>
      <c r="L17" s="42" t="s">
        <v>8</v>
      </c>
      <c r="M17" s="42" t="s">
        <v>745</v>
      </c>
      <c r="N17" s="42"/>
      <c r="O17" s="42" t="s">
        <v>8</v>
      </c>
      <c r="P17" s="42" t="s">
        <v>11</v>
      </c>
      <c r="Q17" s="42" t="s">
        <v>9</v>
      </c>
    </row>
    <row r="18" spans="1:17" s="43" customFormat="1" ht="12.75">
      <c r="A18" s="37" t="s">
        <v>747</v>
      </c>
      <c r="B18" s="38" t="b">
        <v>0</v>
      </c>
      <c r="C18" s="39" t="s">
        <v>748</v>
      </c>
      <c r="D18" s="37" t="s">
        <v>4638</v>
      </c>
      <c r="E18" s="37" t="s">
        <v>4215</v>
      </c>
      <c r="F18" s="37" t="s">
        <v>749</v>
      </c>
      <c r="G18" s="40">
        <v>530</v>
      </c>
      <c r="H18" s="41">
        <v>0.58642961692</v>
      </c>
      <c r="I18" s="41">
        <v>2.5</v>
      </c>
      <c r="J18" s="41">
        <v>2.5</v>
      </c>
      <c r="K18" s="41">
        <v>5</v>
      </c>
      <c r="L18" s="42" t="s">
        <v>8</v>
      </c>
      <c r="M18" s="42" t="s">
        <v>750</v>
      </c>
      <c r="N18" s="42"/>
      <c r="O18" s="42" t="s">
        <v>8</v>
      </c>
      <c r="P18" s="42" t="s">
        <v>11</v>
      </c>
      <c r="Q18" s="42" t="s">
        <v>9</v>
      </c>
    </row>
    <row r="19" spans="1:17" s="43" customFormat="1" ht="12.75">
      <c r="A19" s="37" t="s">
        <v>751</v>
      </c>
      <c r="B19" s="38" t="b">
        <v>0</v>
      </c>
      <c r="C19" s="39" t="s">
        <v>752</v>
      </c>
      <c r="D19" s="37" t="s">
        <v>4262</v>
      </c>
      <c r="E19" s="37" t="s">
        <v>4153</v>
      </c>
      <c r="F19" s="37" t="s">
        <v>753</v>
      </c>
      <c r="G19" s="40">
        <v>615</v>
      </c>
      <c r="H19" s="41">
        <v>0.2866009406</v>
      </c>
      <c r="I19" s="41">
        <v>2.5</v>
      </c>
      <c r="J19" s="41">
        <v>3</v>
      </c>
      <c r="K19" s="41">
        <v>4</v>
      </c>
      <c r="L19" s="42" t="s">
        <v>8</v>
      </c>
      <c r="M19" s="42" t="s">
        <v>29</v>
      </c>
      <c r="N19" s="42"/>
      <c r="O19" s="42" t="s">
        <v>8</v>
      </c>
      <c r="P19" s="42" t="s">
        <v>11</v>
      </c>
      <c r="Q19" s="42" t="s">
        <v>9</v>
      </c>
    </row>
    <row r="20" spans="1:17" s="43" customFormat="1" ht="12.75">
      <c r="A20" s="37" t="s">
        <v>754</v>
      </c>
      <c r="B20" s="38" t="b">
        <v>0</v>
      </c>
      <c r="C20" s="39" t="s">
        <v>752</v>
      </c>
      <c r="D20" s="37" t="s">
        <v>4262</v>
      </c>
      <c r="E20" s="37" t="s">
        <v>4153</v>
      </c>
      <c r="F20" s="37" t="s">
        <v>753</v>
      </c>
      <c r="G20" s="40">
        <v>1661</v>
      </c>
      <c r="H20" s="41">
        <v>1.2786811196</v>
      </c>
      <c r="I20" s="41">
        <v>6</v>
      </c>
      <c r="J20" s="41">
        <v>4</v>
      </c>
      <c r="K20" s="41">
        <v>7</v>
      </c>
      <c r="L20" s="42" t="s">
        <v>8</v>
      </c>
      <c r="M20" s="42" t="s">
        <v>29</v>
      </c>
      <c r="N20" s="42"/>
      <c r="O20" s="42" t="s">
        <v>8</v>
      </c>
      <c r="P20" s="42" t="s">
        <v>11</v>
      </c>
      <c r="Q20" s="42" t="s">
        <v>9</v>
      </c>
    </row>
    <row r="21" spans="1:17" s="43" customFormat="1" ht="12.75">
      <c r="A21" s="37" t="s">
        <v>755</v>
      </c>
      <c r="B21" s="38" t="b">
        <v>0</v>
      </c>
      <c r="C21" s="39" t="s">
        <v>752</v>
      </c>
      <c r="D21" s="37" t="s">
        <v>4262</v>
      </c>
      <c r="E21" s="37" t="s">
        <v>4153</v>
      </c>
      <c r="F21" s="37" t="s">
        <v>753</v>
      </c>
      <c r="G21" s="40">
        <v>426</v>
      </c>
      <c r="H21" s="41">
        <v>0.1543235834</v>
      </c>
      <c r="I21" s="41">
        <v>3</v>
      </c>
      <c r="J21" s="41">
        <v>2</v>
      </c>
      <c r="K21" s="41">
        <v>4</v>
      </c>
      <c r="L21" s="42" t="s">
        <v>8</v>
      </c>
      <c r="M21" s="42" t="s">
        <v>29</v>
      </c>
      <c r="N21" s="42"/>
      <c r="O21" s="42" t="s">
        <v>8</v>
      </c>
      <c r="P21" s="42" t="s">
        <v>11</v>
      </c>
      <c r="Q21" s="42" t="s">
        <v>9</v>
      </c>
    </row>
    <row r="22" spans="1:17" s="43" customFormat="1" ht="12.75">
      <c r="A22" s="37" t="s">
        <v>756</v>
      </c>
      <c r="B22" s="38" t="b">
        <v>0</v>
      </c>
      <c r="C22" s="39" t="s">
        <v>757</v>
      </c>
      <c r="D22" s="37" t="s">
        <v>4146</v>
      </c>
      <c r="E22" s="37"/>
      <c r="F22" s="37"/>
      <c r="G22" s="40">
        <v>386</v>
      </c>
      <c r="H22" s="41">
        <v>2.4471311082</v>
      </c>
      <c r="I22" s="41">
        <v>6</v>
      </c>
      <c r="J22" s="41">
        <v>5</v>
      </c>
      <c r="K22" s="41">
        <v>8</v>
      </c>
      <c r="L22" s="42" t="s">
        <v>8</v>
      </c>
      <c r="M22" s="42" t="s">
        <v>758</v>
      </c>
      <c r="N22" s="42"/>
      <c r="O22" s="42" t="s">
        <v>8</v>
      </c>
      <c r="P22" s="42" t="s">
        <v>11</v>
      </c>
      <c r="Q22" s="42" t="s">
        <v>9</v>
      </c>
    </row>
    <row r="23" spans="1:17" s="43" customFormat="1" ht="12.75">
      <c r="A23" s="37" t="s">
        <v>759</v>
      </c>
      <c r="B23" s="38" t="b">
        <v>0</v>
      </c>
      <c r="C23" s="39" t="s">
        <v>757</v>
      </c>
      <c r="D23" s="37" t="s">
        <v>4146</v>
      </c>
      <c r="E23" s="37"/>
      <c r="F23" s="37"/>
      <c r="G23" s="40">
        <v>244</v>
      </c>
      <c r="H23" s="41">
        <v>1.87613384962</v>
      </c>
      <c r="I23" s="41">
        <v>4</v>
      </c>
      <c r="J23" s="41">
        <v>4</v>
      </c>
      <c r="K23" s="41">
        <v>7</v>
      </c>
      <c r="L23" s="42" t="s">
        <v>8</v>
      </c>
      <c r="M23" s="42" t="s">
        <v>758</v>
      </c>
      <c r="N23" s="42"/>
      <c r="O23" s="42" t="s">
        <v>8</v>
      </c>
      <c r="P23" s="42" t="s">
        <v>11</v>
      </c>
      <c r="Q23" s="44" t="s">
        <v>4131</v>
      </c>
    </row>
    <row r="24" spans="1:17" s="43" customFormat="1" ht="12.75">
      <c r="A24" s="37" t="s">
        <v>760</v>
      </c>
      <c r="B24" s="38" t="b">
        <v>0</v>
      </c>
      <c r="C24" s="39" t="s">
        <v>757</v>
      </c>
      <c r="D24" s="37" t="s">
        <v>4146</v>
      </c>
      <c r="E24" s="37"/>
      <c r="F24" s="37"/>
      <c r="G24" s="40">
        <v>1628</v>
      </c>
      <c r="H24" s="41">
        <v>13.889122506</v>
      </c>
      <c r="I24" s="41">
        <v>12</v>
      </c>
      <c r="J24" s="41">
        <v>12</v>
      </c>
      <c r="K24" s="41">
        <v>11</v>
      </c>
      <c r="L24" s="42" t="s">
        <v>9</v>
      </c>
      <c r="M24" s="42" t="s">
        <v>758</v>
      </c>
      <c r="N24" s="42"/>
      <c r="O24" s="42" t="s">
        <v>8</v>
      </c>
      <c r="P24" s="42" t="s">
        <v>11</v>
      </c>
      <c r="Q24" s="42" t="s">
        <v>9</v>
      </c>
    </row>
    <row r="25" spans="1:17" s="43" customFormat="1" ht="12.75">
      <c r="A25" t="s">
        <v>761</v>
      </c>
      <c r="B25" s="38" t="b">
        <v>0</v>
      </c>
      <c r="C25" s="39" t="s">
        <v>762</v>
      </c>
      <c r="D25" s="37"/>
      <c r="E25" s="37"/>
      <c r="F25" s="37"/>
      <c r="G25" s="40">
        <v>8540</v>
      </c>
      <c r="H25" s="41">
        <v>30.203329894</v>
      </c>
      <c r="I25" s="41">
        <v>14</v>
      </c>
      <c r="J25" s="41">
        <v>14</v>
      </c>
      <c r="K25" s="41">
        <v>15</v>
      </c>
      <c r="L25" s="42" t="s">
        <v>9</v>
      </c>
      <c r="M25" s="42" t="s">
        <v>763</v>
      </c>
      <c r="N25" s="42">
        <v>48</v>
      </c>
      <c r="O25" s="42" t="s">
        <v>8</v>
      </c>
      <c r="P25" s="42" t="s">
        <v>11</v>
      </c>
      <c r="Q25" s="44" t="s">
        <v>4131</v>
      </c>
    </row>
    <row r="26" spans="1:17" s="43" customFormat="1" ht="12.75">
      <c r="A26" s="37" t="s">
        <v>764</v>
      </c>
      <c r="B26" s="38" t="b">
        <v>0</v>
      </c>
      <c r="C26" s="39" t="s">
        <v>765</v>
      </c>
      <c r="D26" s="37"/>
      <c r="E26" s="37"/>
      <c r="F26" s="37"/>
      <c r="G26" s="40">
        <v>951</v>
      </c>
      <c r="H26" s="41">
        <v>2.4471311082</v>
      </c>
      <c r="I26" s="41">
        <v>6</v>
      </c>
      <c r="J26" s="41">
        <v>5</v>
      </c>
      <c r="K26" s="41">
        <v>8</v>
      </c>
      <c r="L26" s="42" t="s">
        <v>8</v>
      </c>
      <c r="M26" s="42" t="s">
        <v>763</v>
      </c>
      <c r="N26" s="42">
        <v>48</v>
      </c>
      <c r="O26" s="42" t="s">
        <v>8</v>
      </c>
      <c r="P26" s="42" t="s">
        <v>11</v>
      </c>
      <c r="Q26" s="42" t="s">
        <v>9</v>
      </c>
    </row>
    <row r="27" spans="1:17" s="43" customFormat="1" ht="12.75">
      <c r="A27" s="37" t="s">
        <v>766</v>
      </c>
      <c r="B27" s="38" t="b">
        <v>0</v>
      </c>
      <c r="C27" s="39" t="s">
        <v>765</v>
      </c>
      <c r="D27" s="37" t="s">
        <v>4326</v>
      </c>
      <c r="E27" s="37" t="s">
        <v>4141</v>
      </c>
      <c r="F27" s="37"/>
      <c r="G27" s="40">
        <v>392</v>
      </c>
      <c r="H27" s="41">
        <v>1.2786811196</v>
      </c>
      <c r="I27" s="41">
        <v>6</v>
      </c>
      <c r="J27" s="41">
        <v>4</v>
      </c>
      <c r="K27" s="41">
        <v>7</v>
      </c>
      <c r="L27" s="42" t="s">
        <v>8</v>
      </c>
      <c r="M27" s="42" t="s">
        <v>763</v>
      </c>
      <c r="N27" s="42">
        <v>48</v>
      </c>
      <c r="O27" s="42" t="s">
        <v>8</v>
      </c>
      <c r="P27" s="42" t="s">
        <v>11</v>
      </c>
      <c r="Q27" s="42" t="s">
        <v>9</v>
      </c>
    </row>
    <row r="28" spans="1:17" s="43" customFormat="1" ht="12.75">
      <c r="A28" t="s">
        <v>767</v>
      </c>
      <c r="B28" s="38" t="b">
        <v>0</v>
      </c>
      <c r="C28" s="39" t="s">
        <v>768</v>
      </c>
      <c r="D28" s="37"/>
      <c r="E28" s="37"/>
      <c r="F28" s="37"/>
      <c r="G28" s="40">
        <v>4137</v>
      </c>
      <c r="H28" s="41">
        <v>13.889122506</v>
      </c>
      <c r="I28" s="41">
        <v>12</v>
      </c>
      <c r="J28" s="41">
        <v>12</v>
      </c>
      <c r="K28" s="41">
        <v>11</v>
      </c>
      <c r="L28" s="42" t="s">
        <v>9</v>
      </c>
      <c r="M28" s="42" t="s">
        <v>763</v>
      </c>
      <c r="N28" s="42">
        <v>48</v>
      </c>
      <c r="O28" s="42" t="s">
        <v>8</v>
      </c>
      <c r="P28" s="42" t="s">
        <v>11</v>
      </c>
      <c r="Q28" s="42" t="s">
        <v>9</v>
      </c>
    </row>
    <row r="29" spans="1:17" s="43" customFormat="1" ht="25.5">
      <c r="A29" s="37" t="s">
        <v>769</v>
      </c>
      <c r="B29" s="38" t="b">
        <v>0</v>
      </c>
      <c r="C29" s="39" t="s">
        <v>770</v>
      </c>
      <c r="D29" s="37" t="s">
        <v>4394</v>
      </c>
      <c r="E29" s="37" t="s">
        <v>4395</v>
      </c>
      <c r="F29" s="37"/>
      <c r="G29" s="40">
        <v>622</v>
      </c>
      <c r="H29" s="41">
        <v>2.4471311082</v>
      </c>
      <c r="I29" s="41">
        <v>6</v>
      </c>
      <c r="J29" s="41">
        <v>5</v>
      </c>
      <c r="K29" s="41">
        <v>8</v>
      </c>
      <c r="L29" s="42" t="s">
        <v>8</v>
      </c>
      <c r="M29" s="42" t="s">
        <v>771</v>
      </c>
      <c r="N29" s="42"/>
      <c r="O29" s="42" t="s">
        <v>8</v>
      </c>
      <c r="P29" s="42" t="s">
        <v>11</v>
      </c>
      <c r="Q29" s="42" t="s">
        <v>9</v>
      </c>
    </row>
    <row r="30" spans="1:17" s="43" customFormat="1" ht="25.5">
      <c r="A30" s="37" t="s">
        <v>772</v>
      </c>
      <c r="B30" s="38" t="b">
        <v>0</v>
      </c>
      <c r="C30" s="39" t="s">
        <v>770</v>
      </c>
      <c r="D30" s="37" t="s">
        <v>4394</v>
      </c>
      <c r="E30" s="37" t="s">
        <v>4395</v>
      </c>
      <c r="F30" s="37"/>
      <c r="G30" s="40">
        <v>1421</v>
      </c>
      <c r="H30" s="41">
        <v>5.79374824536</v>
      </c>
      <c r="I30" s="41">
        <v>6</v>
      </c>
      <c r="J30" s="41">
        <v>5</v>
      </c>
      <c r="K30" s="41">
        <v>11</v>
      </c>
      <c r="L30" s="42" t="s">
        <v>8</v>
      </c>
      <c r="M30" s="42" t="s">
        <v>771</v>
      </c>
      <c r="N30" s="42"/>
      <c r="O30" s="42" t="s">
        <v>8</v>
      </c>
      <c r="P30" s="42" t="s">
        <v>11</v>
      </c>
      <c r="Q30" s="42" t="s">
        <v>9</v>
      </c>
    </row>
    <row r="31" spans="1:17" s="43" customFormat="1" ht="25.5">
      <c r="A31" s="37" t="s">
        <v>773</v>
      </c>
      <c r="B31" s="38" t="b">
        <v>0</v>
      </c>
      <c r="C31" s="39" t="s">
        <v>770</v>
      </c>
      <c r="D31" s="37" t="s">
        <v>4394</v>
      </c>
      <c r="E31" s="37" t="s">
        <v>4395</v>
      </c>
      <c r="F31" s="37"/>
      <c r="G31" s="40">
        <v>371</v>
      </c>
      <c r="H31" s="41">
        <v>1.1574268755</v>
      </c>
      <c r="I31" s="41">
        <v>6</v>
      </c>
      <c r="J31" s="41">
        <v>4</v>
      </c>
      <c r="K31" s="41">
        <v>7</v>
      </c>
      <c r="L31" s="42" t="s">
        <v>8</v>
      </c>
      <c r="M31" s="42" t="s">
        <v>771</v>
      </c>
      <c r="N31" s="42"/>
      <c r="O31" s="42" t="s">
        <v>8</v>
      </c>
      <c r="P31" s="42" t="s">
        <v>11</v>
      </c>
      <c r="Q31" s="42" t="s">
        <v>9</v>
      </c>
    </row>
    <row r="32" spans="1:17" s="43" customFormat="1" ht="12.75">
      <c r="A32" s="45" t="s">
        <v>774</v>
      </c>
      <c r="B32" s="38" t="b">
        <v>1</v>
      </c>
      <c r="C32" s="39" t="s">
        <v>775</v>
      </c>
      <c r="D32" s="37" t="s">
        <v>4323</v>
      </c>
      <c r="E32" s="37" t="s">
        <v>4153</v>
      </c>
      <c r="F32" s="37" t="s">
        <v>776</v>
      </c>
      <c r="G32" s="40">
        <v>605</v>
      </c>
      <c r="H32" s="41">
        <v>2.976240537</v>
      </c>
      <c r="I32" s="41">
        <v>4</v>
      </c>
      <c r="J32" s="41" t="s">
        <v>58</v>
      </c>
      <c r="K32" s="41">
        <v>9</v>
      </c>
      <c r="L32" s="42" t="s">
        <v>8</v>
      </c>
      <c r="M32" s="42" t="s">
        <v>777</v>
      </c>
      <c r="N32" s="42"/>
      <c r="O32" s="42" t="s">
        <v>8</v>
      </c>
      <c r="P32" s="42" t="s">
        <v>11</v>
      </c>
      <c r="Q32" s="42" t="s">
        <v>9</v>
      </c>
    </row>
    <row r="33" spans="1:17" s="43" customFormat="1" ht="12.75">
      <c r="A33" s="45" t="s">
        <v>778</v>
      </c>
      <c r="B33" s="38" t="b">
        <v>1</v>
      </c>
      <c r="C33" s="39" t="s">
        <v>775</v>
      </c>
      <c r="D33" s="37" t="s">
        <v>4323</v>
      </c>
      <c r="E33" s="37" t="s">
        <v>4153</v>
      </c>
      <c r="F33" s="37" t="s">
        <v>776</v>
      </c>
      <c r="G33" s="40">
        <v>1606</v>
      </c>
      <c r="H33" s="41">
        <v>9.259415004</v>
      </c>
      <c r="I33" s="41">
        <v>9</v>
      </c>
      <c r="J33" s="41">
        <v>3</v>
      </c>
      <c r="K33" s="41">
        <v>14.5</v>
      </c>
      <c r="L33" s="42" t="s">
        <v>8</v>
      </c>
      <c r="M33" s="42" t="s">
        <v>777</v>
      </c>
      <c r="N33" s="42"/>
      <c r="O33" s="42" t="s">
        <v>8</v>
      </c>
      <c r="P33" s="42" t="s">
        <v>11</v>
      </c>
      <c r="Q33" s="42" t="s">
        <v>9</v>
      </c>
    </row>
    <row r="34" spans="1:17" s="43" customFormat="1" ht="12.75">
      <c r="A34" s="37" t="s">
        <v>779</v>
      </c>
      <c r="B34" s="38" t="b">
        <v>0</v>
      </c>
      <c r="C34" s="39" t="s">
        <v>780</v>
      </c>
      <c r="D34" s="37" t="s">
        <v>4161</v>
      </c>
      <c r="E34" s="37" t="s">
        <v>4153</v>
      </c>
      <c r="F34" s="37" t="s">
        <v>776</v>
      </c>
      <c r="G34" s="40">
        <v>882</v>
      </c>
      <c r="H34" s="41">
        <v>0.2866009406</v>
      </c>
      <c r="I34" s="41">
        <v>2.5</v>
      </c>
      <c r="J34" s="41">
        <v>3</v>
      </c>
      <c r="K34" s="41">
        <v>4</v>
      </c>
      <c r="L34" s="42" t="s">
        <v>8</v>
      </c>
      <c r="M34" s="42" t="s">
        <v>781</v>
      </c>
      <c r="N34" s="42"/>
      <c r="O34" s="42" t="s">
        <v>8</v>
      </c>
      <c r="P34" s="42" t="s">
        <v>11</v>
      </c>
      <c r="Q34" s="42" t="s">
        <v>9</v>
      </c>
    </row>
    <row r="35" spans="1:17" s="43" customFormat="1" ht="12.75">
      <c r="A35" s="37" t="s">
        <v>782</v>
      </c>
      <c r="B35" s="38" t="b">
        <v>0</v>
      </c>
      <c r="C35" s="39" t="s">
        <v>780</v>
      </c>
      <c r="D35" s="37" t="s">
        <v>4161</v>
      </c>
      <c r="E35" s="37" t="s">
        <v>4153</v>
      </c>
      <c r="F35" s="37" t="s">
        <v>776</v>
      </c>
      <c r="G35">
        <v>5794</v>
      </c>
      <c r="H35" s="41">
        <v>2.4471311082</v>
      </c>
      <c r="I35" s="41">
        <v>6</v>
      </c>
      <c r="J35" s="41">
        <v>5</v>
      </c>
      <c r="K35" s="41">
        <v>8</v>
      </c>
      <c r="L35" s="42" t="s">
        <v>8</v>
      </c>
      <c r="M35" s="42" t="s">
        <v>781</v>
      </c>
      <c r="N35" s="42"/>
      <c r="O35" s="42" t="s">
        <v>8</v>
      </c>
      <c r="P35" s="42" t="s">
        <v>11</v>
      </c>
      <c r="Q35" s="42" t="s">
        <v>9</v>
      </c>
    </row>
    <row r="36" spans="1:17" s="43" customFormat="1" ht="12.75">
      <c r="A36" s="37" t="s">
        <v>783</v>
      </c>
      <c r="B36" s="38" t="b">
        <v>0</v>
      </c>
      <c r="C36" s="39" t="s">
        <v>780</v>
      </c>
      <c r="D36" s="37" t="s">
        <v>4161</v>
      </c>
      <c r="E36" s="37" t="s">
        <v>4153</v>
      </c>
      <c r="F36" s="37" t="s">
        <v>776</v>
      </c>
      <c r="G36" s="40">
        <v>1894</v>
      </c>
      <c r="H36" s="41">
        <v>0.7275254646</v>
      </c>
      <c r="I36" s="41">
        <v>4</v>
      </c>
      <c r="J36" s="41">
        <v>4</v>
      </c>
      <c r="K36" s="41">
        <v>8</v>
      </c>
      <c r="L36" s="42" t="s">
        <v>8</v>
      </c>
      <c r="M36" s="42" t="s">
        <v>781</v>
      </c>
      <c r="N36" s="42"/>
      <c r="O36" s="42" t="s">
        <v>8</v>
      </c>
      <c r="P36" s="42" t="s">
        <v>11</v>
      </c>
      <c r="Q36" s="42" t="s">
        <v>9</v>
      </c>
    </row>
    <row r="37" spans="1:17" s="43" customFormat="1" ht="12.75">
      <c r="A37" s="37" t="s">
        <v>784</v>
      </c>
      <c r="B37" s="38" t="b">
        <v>0</v>
      </c>
      <c r="C37" s="39" t="s">
        <v>785</v>
      </c>
      <c r="D37" s="37" t="s">
        <v>4345</v>
      </c>
      <c r="E37" s="37" t="s">
        <v>4171</v>
      </c>
      <c r="F37" s="37"/>
      <c r="G37" s="40">
        <v>278</v>
      </c>
      <c r="H37" s="41">
        <v>0.2645547144</v>
      </c>
      <c r="I37" s="41">
        <v>3</v>
      </c>
      <c r="J37" s="41">
        <v>2</v>
      </c>
      <c r="K37" s="41">
        <v>4</v>
      </c>
      <c r="L37" s="42" t="s">
        <v>8</v>
      </c>
      <c r="M37" s="42" t="s">
        <v>786</v>
      </c>
      <c r="N37" s="42"/>
      <c r="O37" s="42" t="s">
        <v>8</v>
      </c>
      <c r="P37" s="42" t="s">
        <v>11</v>
      </c>
      <c r="Q37" s="42" t="s">
        <v>9</v>
      </c>
    </row>
    <row r="38" spans="1:17" s="43" customFormat="1" ht="12.75">
      <c r="A38" s="37" t="s">
        <v>787</v>
      </c>
      <c r="B38" s="38" t="b">
        <v>0</v>
      </c>
      <c r="C38" s="39" t="s">
        <v>785</v>
      </c>
      <c r="D38" s="37" t="s">
        <v>4345</v>
      </c>
      <c r="E38" s="37" t="s">
        <v>4171</v>
      </c>
      <c r="F38" s="37"/>
      <c r="G38" s="40">
        <v>833</v>
      </c>
      <c r="H38" s="41">
        <v>1.212542441</v>
      </c>
      <c r="I38" s="41">
        <v>5</v>
      </c>
      <c r="J38" s="41">
        <v>4</v>
      </c>
      <c r="K38" s="41">
        <v>7</v>
      </c>
      <c r="L38" s="42" t="s">
        <v>8</v>
      </c>
      <c r="M38" s="42" t="s">
        <v>786</v>
      </c>
      <c r="N38" s="42"/>
      <c r="O38" s="42" t="s">
        <v>8</v>
      </c>
      <c r="P38" s="42" t="s">
        <v>11</v>
      </c>
      <c r="Q38" s="42" t="s">
        <v>9</v>
      </c>
    </row>
    <row r="39" spans="1:17" s="43" customFormat="1" ht="25.5">
      <c r="A39" s="37" t="s">
        <v>791</v>
      </c>
      <c r="B39" s="38" t="b">
        <v>0</v>
      </c>
      <c r="C39" s="39" t="s">
        <v>792</v>
      </c>
      <c r="D39" s="37" t="s">
        <v>4640</v>
      </c>
      <c r="E39" s="37" t="s">
        <v>4159</v>
      </c>
      <c r="F39" s="37" t="s">
        <v>793</v>
      </c>
      <c r="G39" s="40">
        <v>339</v>
      </c>
      <c r="H39" s="41">
        <v>2.4471311082</v>
      </c>
      <c r="I39" s="41">
        <v>6</v>
      </c>
      <c r="J39" s="41">
        <v>5</v>
      </c>
      <c r="K39" s="41">
        <v>8</v>
      </c>
      <c r="L39" s="42" t="s">
        <v>8</v>
      </c>
      <c r="M39" s="42" t="s">
        <v>794</v>
      </c>
      <c r="N39" s="42"/>
      <c r="O39" s="42" t="s">
        <v>8</v>
      </c>
      <c r="P39" s="42" t="s">
        <v>11</v>
      </c>
      <c r="Q39" s="42" t="s">
        <v>9</v>
      </c>
    </row>
    <row r="40" spans="1:17" s="43" customFormat="1" ht="12.75">
      <c r="A40" s="37" t="s">
        <v>795</v>
      </c>
      <c r="B40" s="38" t="b">
        <v>0</v>
      </c>
      <c r="C40" s="39" t="s">
        <v>796</v>
      </c>
      <c r="D40" s="37" t="s">
        <v>4548</v>
      </c>
      <c r="E40" s="37" t="s">
        <v>4143</v>
      </c>
      <c r="F40" s="37" t="s">
        <v>797</v>
      </c>
      <c r="G40" s="40">
        <v>626</v>
      </c>
      <c r="H40" s="41">
        <v>0.3968320716</v>
      </c>
      <c r="I40" s="41">
        <v>7.5</v>
      </c>
      <c r="J40" s="41">
        <v>7.5</v>
      </c>
      <c r="K40" s="41">
        <v>8</v>
      </c>
      <c r="L40" s="42" t="s">
        <v>8</v>
      </c>
      <c r="M40" s="42"/>
      <c r="N40" s="42"/>
      <c r="O40" s="42" t="s">
        <v>8</v>
      </c>
      <c r="P40" s="42" t="s">
        <v>11</v>
      </c>
      <c r="Q40" s="42" t="s">
        <v>9</v>
      </c>
    </row>
    <row r="41" spans="1:17" s="43" customFormat="1" ht="12.75">
      <c r="A41" s="37" t="s">
        <v>798</v>
      </c>
      <c r="B41" s="38" t="b">
        <v>0</v>
      </c>
      <c r="C41" s="39" t="s">
        <v>799</v>
      </c>
      <c r="D41" s="37" t="s">
        <v>4548</v>
      </c>
      <c r="E41" s="37" t="s">
        <v>4143</v>
      </c>
      <c r="F41" s="37" t="s">
        <v>797</v>
      </c>
      <c r="G41" s="40">
        <v>642</v>
      </c>
      <c r="H41" s="41">
        <v>3.30693393</v>
      </c>
      <c r="I41" s="41">
        <v>6</v>
      </c>
      <c r="J41" s="41">
        <v>4</v>
      </c>
      <c r="K41" s="41">
        <v>7</v>
      </c>
      <c r="L41" s="42" t="s">
        <v>8</v>
      </c>
      <c r="M41" s="42"/>
      <c r="N41" s="42"/>
      <c r="O41" s="42" t="s">
        <v>8</v>
      </c>
      <c r="P41" s="42" t="s">
        <v>11</v>
      </c>
      <c r="Q41" s="42" t="s">
        <v>9</v>
      </c>
    </row>
    <row r="42" spans="1:17" s="43" customFormat="1" ht="12.75">
      <c r="A42" s="37" t="s">
        <v>800</v>
      </c>
      <c r="B42" s="38" t="b">
        <v>0</v>
      </c>
      <c r="C42" s="39" t="s">
        <v>801</v>
      </c>
      <c r="D42" s="37" t="s">
        <v>801</v>
      </c>
      <c r="E42" s="37" t="s">
        <v>4153</v>
      </c>
      <c r="F42" s="37"/>
      <c r="G42" s="40">
        <v>517</v>
      </c>
      <c r="H42" s="41">
        <v>0.2866009406</v>
      </c>
      <c r="I42" s="41">
        <v>2.5</v>
      </c>
      <c r="J42" s="41">
        <v>3</v>
      </c>
      <c r="K42" s="41">
        <v>4</v>
      </c>
      <c r="L42" s="42" t="s">
        <v>8</v>
      </c>
      <c r="M42" s="42" t="s">
        <v>802</v>
      </c>
      <c r="N42" s="42"/>
      <c r="O42" s="42" t="s">
        <v>8</v>
      </c>
      <c r="P42" s="42" t="s">
        <v>11</v>
      </c>
      <c r="Q42" s="42" t="s">
        <v>9</v>
      </c>
    </row>
    <row r="43" spans="1:17" s="43" customFormat="1" ht="12.75">
      <c r="A43" s="37" t="s">
        <v>803</v>
      </c>
      <c r="B43" s="38" t="b">
        <v>0</v>
      </c>
      <c r="C43" s="39" t="s">
        <v>801</v>
      </c>
      <c r="D43" s="37" t="s">
        <v>801</v>
      </c>
      <c r="E43" s="37" t="s">
        <v>4153</v>
      </c>
      <c r="F43" s="37"/>
      <c r="G43" s="40">
        <v>2606</v>
      </c>
      <c r="H43" s="41">
        <v>2.4471311082</v>
      </c>
      <c r="I43" s="41">
        <v>6</v>
      </c>
      <c r="J43" s="41">
        <v>5</v>
      </c>
      <c r="K43" s="41">
        <v>8</v>
      </c>
      <c r="L43" s="42" t="s">
        <v>8</v>
      </c>
      <c r="M43" s="42" t="s">
        <v>802</v>
      </c>
      <c r="N43" s="42"/>
      <c r="O43" s="42" t="s">
        <v>8</v>
      </c>
      <c r="P43" s="42" t="s">
        <v>11</v>
      </c>
      <c r="Q43" s="42" t="s">
        <v>9</v>
      </c>
    </row>
    <row r="44" spans="1:17" s="43" customFormat="1" ht="12.75">
      <c r="A44" s="45" t="s">
        <v>804</v>
      </c>
      <c r="B44" s="38" t="b">
        <v>1</v>
      </c>
      <c r="C44" s="39" t="s">
        <v>805</v>
      </c>
      <c r="D44" s="37" t="s">
        <v>4448</v>
      </c>
      <c r="E44" s="37" t="s">
        <v>4159</v>
      </c>
      <c r="F44" s="37"/>
      <c r="G44" s="40">
        <v>589</v>
      </c>
      <c r="H44" s="41">
        <v>0.80578956761</v>
      </c>
      <c r="I44" s="41">
        <v>4</v>
      </c>
      <c r="J44" s="41">
        <v>3</v>
      </c>
      <c r="K44" s="41">
        <v>6</v>
      </c>
      <c r="L44" s="42" t="s">
        <v>8</v>
      </c>
      <c r="M44" s="42" t="s">
        <v>806</v>
      </c>
      <c r="N44" s="42"/>
      <c r="O44" s="42" t="s">
        <v>8</v>
      </c>
      <c r="P44" s="42" t="s">
        <v>11</v>
      </c>
      <c r="Q44" s="42" t="s">
        <v>9</v>
      </c>
    </row>
    <row r="45" spans="1:17" s="43" customFormat="1" ht="12.75">
      <c r="A45" s="37" t="s">
        <v>807</v>
      </c>
      <c r="B45" s="38" t="b">
        <v>0</v>
      </c>
      <c r="C45" s="39" t="s">
        <v>808</v>
      </c>
      <c r="D45" s="37" t="s">
        <v>4304</v>
      </c>
      <c r="E45" s="37" t="s">
        <v>4171</v>
      </c>
      <c r="F45" s="37" t="s">
        <v>809</v>
      </c>
      <c r="G45" s="40">
        <v>535</v>
      </c>
      <c r="H45" s="41">
        <v>0.58642961692</v>
      </c>
      <c r="I45" s="41">
        <v>2.5</v>
      </c>
      <c r="J45" s="41">
        <v>2.5</v>
      </c>
      <c r="K45" s="41">
        <v>5</v>
      </c>
      <c r="L45" s="42" t="s">
        <v>8</v>
      </c>
      <c r="M45" s="42" t="s">
        <v>810</v>
      </c>
      <c r="N45" s="42"/>
      <c r="O45" s="42" t="s">
        <v>8</v>
      </c>
      <c r="P45" s="42" t="s">
        <v>11</v>
      </c>
      <c r="Q45" s="42" t="s">
        <v>9</v>
      </c>
    </row>
    <row r="46" spans="1:17" s="43" customFormat="1" ht="12.75">
      <c r="A46" s="37" t="s">
        <v>811</v>
      </c>
      <c r="B46" s="38" t="b">
        <v>0</v>
      </c>
      <c r="C46" s="39" t="s">
        <v>808</v>
      </c>
      <c r="D46" s="37" t="s">
        <v>4304</v>
      </c>
      <c r="E46" s="37" t="s">
        <v>4171</v>
      </c>
      <c r="F46" s="37" t="s">
        <v>809</v>
      </c>
      <c r="G46" s="40">
        <v>1020</v>
      </c>
      <c r="H46" s="41">
        <v>1.13648296061</v>
      </c>
      <c r="I46" s="41">
        <v>4</v>
      </c>
      <c r="J46" s="41">
        <v>3</v>
      </c>
      <c r="K46" s="41">
        <v>6</v>
      </c>
      <c r="L46" s="42" t="s">
        <v>8</v>
      </c>
      <c r="M46" s="42" t="s">
        <v>810</v>
      </c>
      <c r="N46" s="42"/>
      <c r="O46" s="42" t="s">
        <v>8</v>
      </c>
      <c r="P46" s="42" t="s">
        <v>11</v>
      </c>
      <c r="Q46" s="42" t="s">
        <v>9</v>
      </c>
    </row>
    <row r="47" spans="1:17" s="43" customFormat="1" ht="12.75">
      <c r="A47" s="37" t="s">
        <v>812</v>
      </c>
      <c r="B47" s="38" t="b">
        <v>0</v>
      </c>
      <c r="C47" s="39" t="s">
        <v>808</v>
      </c>
      <c r="D47" s="37" t="s">
        <v>4304</v>
      </c>
      <c r="E47" s="37" t="s">
        <v>4171</v>
      </c>
      <c r="F47" s="37" t="s">
        <v>809</v>
      </c>
      <c r="G47" s="40">
        <v>1688</v>
      </c>
      <c r="H47" s="41">
        <v>2.25091969502</v>
      </c>
      <c r="I47" s="41">
        <v>4</v>
      </c>
      <c r="J47" s="41">
        <v>4.5</v>
      </c>
      <c r="K47" s="41">
        <v>7.5</v>
      </c>
      <c r="L47" s="42" t="s">
        <v>8</v>
      </c>
      <c r="M47" s="42" t="s">
        <v>810</v>
      </c>
      <c r="N47" s="42"/>
      <c r="O47" s="42" t="s">
        <v>8</v>
      </c>
      <c r="P47" s="42" t="s">
        <v>11</v>
      </c>
      <c r="Q47" s="42" t="s">
        <v>9</v>
      </c>
    </row>
    <row r="48" spans="1:17" s="43" customFormat="1" ht="12.75">
      <c r="A48" s="45" t="s">
        <v>813</v>
      </c>
      <c r="B48" s="38" t="b">
        <v>1</v>
      </c>
      <c r="C48" s="39" t="s">
        <v>814</v>
      </c>
      <c r="D48" s="37" t="s">
        <v>4196</v>
      </c>
      <c r="E48" s="37" t="s">
        <v>4145</v>
      </c>
      <c r="F48" s="37" t="s">
        <v>815</v>
      </c>
      <c r="G48" s="40">
        <v>465</v>
      </c>
      <c r="H48" s="41">
        <v>2.46697271178</v>
      </c>
      <c r="I48" s="41">
        <v>6</v>
      </c>
      <c r="J48" s="41">
        <v>5</v>
      </c>
      <c r="K48" s="41">
        <v>13</v>
      </c>
      <c r="L48" s="42" t="s">
        <v>8</v>
      </c>
      <c r="M48" s="42" t="s">
        <v>816</v>
      </c>
      <c r="N48" s="42"/>
      <c r="O48" s="42" t="s">
        <v>8</v>
      </c>
      <c r="P48" s="42" t="s">
        <v>11</v>
      </c>
      <c r="Q48" s="42" t="s">
        <v>9</v>
      </c>
    </row>
    <row r="49" spans="1:17" s="43" customFormat="1" ht="12.75">
      <c r="A49" s="45" t="s">
        <v>817</v>
      </c>
      <c r="B49" s="38" t="b">
        <v>1</v>
      </c>
      <c r="C49" s="39" t="s">
        <v>814</v>
      </c>
      <c r="D49" s="37" t="s">
        <v>4196</v>
      </c>
      <c r="E49" s="37" t="s">
        <v>4145</v>
      </c>
      <c r="F49" s="37" t="s">
        <v>815</v>
      </c>
      <c r="G49" s="40">
        <v>951</v>
      </c>
      <c r="H49" s="41">
        <v>8.377565956</v>
      </c>
      <c r="I49" s="41">
        <v>12</v>
      </c>
      <c r="J49" s="41">
        <v>12</v>
      </c>
      <c r="K49" s="41">
        <v>11</v>
      </c>
      <c r="L49" s="42" t="s">
        <v>9</v>
      </c>
      <c r="M49" s="42" t="s">
        <v>816</v>
      </c>
      <c r="N49" s="42"/>
      <c r="O49" s="42" t="s">
        <v>8</v>
      </c>
      <c r="P49" s="42" t="s">
        <v>11</v>
      </c>
      <c r="Q49" s="42" t="s">
        <v>9</v>
      </c>
    </row>
    <row r="50" spans="1:17" s="43" customFormat="1" ht="12.75">
      <c r="A50" s="45" t="s">
        <v>818</v>
      </c>
      <c r="B50" s="38" t="b">
        <v>1</v>
      </c>
      <c r="C50" s="39" t="s">
        <v>814</v>
      </c>
      <c r="D50" s="37" t="s">
        <v>4196</v>
      </c>
      <c r="E50" s="37" t="s">
        <v>4145</v>
      </c>
      <c r="F50" s="37" t="s">
        <v>815</v>
      </c>
      <c r="G50" s="40">
        <v>311</v>
      </c>
      <c r="H50" s="41">
        <v>1.2786811196</v>
      </c>
      <c r="I50" s="41">
        <v>6</v>
      </c>
      <c r="J50" s="41">
        <v>4</v>
      </c>
      <c r="K50" s="41">
        <v>7</v>
      </c>
      <c r="L50" s="42" t="s">
        <v>8</v>
      </c>
      <c r="M50" s="42" t="s">
        <v>816</v>
      </c>
      <c r="N50" s="42"/>
      <c r="O50" s="42" t="s">
        <v>8</v>
      </c>
      <c r="P50" s="42" t="s">
        <v>11</v>
      </c>
      <c r="Q50" s="42" t="s">
        <v>9</v>
      </c>
    </row>
    <row r="51" spans="1:17" s="43" customFormat="1" ht="25.5">
      <c r="A51" s="37" t="s">
        <v>824</v>
      </c>
      <c r="B51" s="38" t="b">
        <v>0</v>
      </c>
      <c r="C51" s="39" t="s">
        <v>825</v>
      </c>
      <c r="D51" s="37" t="s">
        <v>4216</v>
      </c>
      <c r="E51" s="37" t="s">
        <v>4171</v>
      </c>
      <c r="F51" s="37"/>
      <c r="G51" s="40">
        <v>8696</v>
      </c>
      <c r="H51" s="41">
        <v>5.77390664178</v>
      </c>
      <c r="I51" s="41">
        <v>6</v>
      </c>
      <c r="J51" s="41">
        <v>5</v>
      </c>
      <c r="K51" s="41">
        <v>13</v>
      </c>
      <c r="L51" s="42" t="s">
        <v>8</v>
      </c>
      <c r="M51" s="42" t="s">
        <v>29</v>
      </c>
      <c r="N51" s="42"/>
      <c r="O51" s="42" t="s">
        <v>8</v>
      </c>
      <c r="P51" s="42" t="s">
        <v>11</v>
      </c>
      <c r="Q51" s="44" t="s">
        <v>4131</v>
      </c>
    </row>
    <row r="52" spans="1:17" s="43" customFormat="1" ht="25.5">
      <c r="A52" s="37" t="s">
        <v>826</v>
      </c>
      <c r="B52" s="38" t="b">
        <v>0</v>
      </c>
      <c r="C52" s="39" t="s">
        <v>827</v>
      </c>
      <c r="D52" s="37" t="s">
        <v>4216</v>
      </c>
      <c r="E52" s="37" t="s">
        <v>4171</v>
      </c>
      <c r="F52" s="37"/>
      <c r="G52" s="40">
        <v>1203</v>
      </c>
      <c r="H52" s="41">
        <v>0.661386786</v>
      </c>
      <c r="I52" s="41">
        <v>5</v>
      </c>
      <c r="J52" s="41">
        <v>3</v>
      </c>
      <c r="K52" s="41">
        <v>6</v>
      </c>
      <c r="L52" s="42" t="s">
        <v>8</v>
      </c>
      <c r="M52" s="42" t="s">
        <v>29</v>
      </c>
      <c r="N52" s="42"/>
      <c r="O52" s="42" t="s">
        <v>8</v>
      </c>
      <c r="P52" s="42" t="s">
        <v>11</v>
      </c>
      <c r="Q52" s="44" t="s">
        <v>4131</v>
      </c>
    </row>
    <row r="53" spans="1:17" s="43" customFormat="1" ht="12.75">
      <c r="A53" s="37" t="s">
        <v>828</v>
      </c>
      <c r="B53" s="38" t="b">
        <v>0</v>
      </c>
      <c r="C53" s="39" t="s">
        <v>829</v>
      </c>
      <c r="D53" s="37" t="s">
        <v>4216</v>
      </c>
      <c r="E53" s="37" t="s">
        <v>4171</v>
      </c>
      <c r="F53" s="37"/>
      <c r="G53" s="40">
        <v>1958</v>
      </c>
      <c r="H53" s="41">
        <v>1.2786811196</v>
      </c>
      <c r="I53" s="41">
        <v>6</v>
      </c>
      <c r="J53" s="41">
        <v>4</v>
      </c>
      <c r="K53" s="41">
        <v>7</v>
      </c>
      <c r="L53" s="42" t="s">
        <v>8</v>
      </c>
      <c r="M53" s="42" t="s">
        <v>29</v>
      </c>
      <c r="N53" s="42"/>
      <c r="O53" s="42" t="s">
        <v>8</v>
      </c>
      <c r="P53" s="42" t="s">
        <v>11</v>
      </c>
      <c r="Q53" s="42" t="s">
        <v>9</v>
      </c>
    </row>
    <row r="54" spans="1:17" s="43" customFormat="1" ht="12.75">
      <c r="A54" s="37" t="s">
        <v>830</v>
      </c>
      <c r="B54" s="38" t="b">
        <v>0</v>
      </c>
      <c r="C54" s="39" t="s">
        <v>831</v>
      </c>
      <c r="D54" s="37" t="s">
        <v>4487</v>
      </c>
      <c r="E54" s="37" t="s">
        <v>4159</v>
      </c>
      <c r="F54" s="37"/>
      <c r="G54" s="40">
        <v>875</v>
      </c>
      <c r="H54" s="41">
        <v>0.330693393</v>
      </c>
      <c r="I54" s="41">
        <v>5</v>
      </c>
      <c r="J54" s="41">
        <v>3</v>
      </c>
      <c r="K54" s="41">
        <v>6</v>
      </c>
      <c r="L54" s="42" t="s">
        <v>8</v>
      </c>
      <c r="M54" s="42" t="s">
        <v>832</v>
      </c>
      <c r="N54" s="42"/>
      <c r="O54" s="42" t="s">
        <v>8</v>
      </c>
      <c r="P54" s="42" t="s">
        <v>11</v>
      </c>
      <c r="Q54" s="42" t="s">
        <v>9</v>
      </c>
    </row>
    <row r="55" spans="1:17" s="43" customFormat="1" ht="12.75">
      <c r="A55" s="37" t="s">
        <v>837</v>
      </c>
      <c r="B55" s="38" t="b">
        <v>0</v>
      </c>
      <c r="C55" s="39" t="s">
        <v>838</v>
      </c>
      <c r="D55" s="37" t="s">
        <v>4489</v>
      </c>
      <c r="E55" s="37" t="s">
        <v>4153</v>
      </c>
      <c r="F55" s="37" t="s">
        <v>776</v>
      </c>
      <c r="G55" s="40">
        <v>1236</v>
      </c>
      <c r="H55" s="41">
        <v>5.79374824536</v>
      </c>
      <c r="I55" s="41">
        <v>6</v>
      </c>
      <c r="J55" s="41">
        <v>5</v>
      </c>
      <c r="K55" s="41">
        <v>11</v>
      </c>
      <c r="L55" s="42" t="s">
        <v>8</v>
      </c>
      <c r="M55" s="42" t="s">
        <v>839</v>
      </c>
      <c r="N55" s="42"/>
      <c r="O55" s="42" t="s">
        <v>8</v>
      </c>
      <c r="P55" s="42" t="s">
        <v>11</v>
      </c>
      <c r="Q55" s="42" t="s">
        <v>9</v>
      </c>
    </row>
    <row r="56" spans="1:17" s="43" customFormat="1" ht="12.75">
      <c r="A56" s="37" t="s">
        <v>840</v>
      </c>
      <c r="B56" s="38" t="b">
        <v>0</v>
      </c>
      <c r="C56" s="39" t="s">
        <v>838</v>
      </c>
      <c r="D56" s="37" t="s">
        <v>4489</v>
      </c>
      <c r="E56" s="37" t="s">
        <v>4153</v>
      </c>
      <c r="F56" s="37" t="s">
        <v>776</v>
      </c>
      <c r="G56" s="40">
        <v>417</v>
      </c>
      <c r="H56" s="41">
        <v>1.2786811196</v>
      </c>
      <c r="I56" s="41">
        <v>6</v>
      </c>
      <c r="J56" s="41">
        <v>4</v>
      </c>
      <c r="K56" s="41">
        <v>7</v>
      </c>
      <c r="L56" s="42" t="s">
        <v>8</v>
      </c>
      <c r="M56" s="42" t="s">
        <v>839</v>
      </c>
      <c r="N56" s="42"/>
      <c r="O56" s="42" t="s">
        <v>8</v>
      </c>
      <c r="P56" s="42" t="s">
        <v>11</v>
      </c>
      <c r="Q56" s="42" t="s">
        <v>9</v>
      </c>
    </row>
    <row r="57" spans="1:17" s="43" customFormat="1" ht="12.75">
      <c r="A57" s="46" t="s">
        <v>841</v>
      </c>
      <c r="B57" s="38" t="b">
        <v>0</v>
      </c>
      <c r="C57" s="39" t="s">
        <v>842</v>
      </c>
      <c r="D57" s="37" t="s">
        <v>4289</v>
      </c>
      <c r="E57" s="37" t="s">
        <v>4145</v>
      </c>
      <c r="F57" s="37" t="s">
        <v>776</v>
      </c>
      <c r="G57" s="40">
        <v>4941</v>
      </c>
      <c r="H57" s="41">
        <v>25.35316013</v>
      </c>
      <c r="I57" s="41">
        <v>13</v>
      </c>
      <c r="J57" s="41">
        <v>13</v>
      </c>
      <c r="K57" s="41">
        <v>12</v>
      </c>
      <c r="L57" s="42" t="s">
        <v>9</v>
      </c>
      <c r="M57" s="42" t="s">
        <v>843</v>
      </c>
      <c r="N57" s="42">
        <v>48</v>
      </c>
      <c r="O57" s="42" t="s">
        <v>8</v>
      </c>
      <c r="P57" s="42" t="s">
        <v>11</v>
      </c>
      <c r="Q57" s="44" t="s">
        <v>4131</v>
      </c>
    </row>
    <row r="58" spans="1:17" s="43" customFormat="1" ht="12.75">
      <c r="A58" t="s">
        <v>844</v>
      </c>
      <c r="B58" s="38" t="b">
        <v>0</v>
      </c>
      <c r="C58" s="39" t="s">
        <v>845</v>
      </c>
      <c r="D58" s="37" t="s">
        <v>4289</v>
      </c>
      <c r="E58" s="37" t="s">
        <v>4145</v>
      </c>
      <c r="F58" s="37" t="s">
        <v>776</v>
      </c>
      <c r="G58" s="40">
        <v>6196</v>
      </c>
      <c r="H58" s="41">
        <v>25.35316013</v>
      </c>
      <c r="I58" s="41">
        <v>13</v>
      </c>
      <c r="J58" s="41">
        <v>13</v>
      </c>
      <c r="K58" s="41">
        <v>12</v>
      </c>
      <c r="L58" s="42" t="s">
        <v>9</v>
      </c>
      <c r="M58" s="42" t="s">
        <v>843</v>
      </c>
      <c r="N58" s="42">
        <v>48</v>
      </c>
      <c r="O58" s="42" t="s">
        <v>8</v>
      </c>
      <c r="P58" s="42" t="s">
        <v>11</v>
      </c>
      <c r="Q58" s="42" t="s">
        <v>9</v>
      </c>
    </row>
    <row r="59" spans="1:17" s="43" customFormat="1" ht="12.75">
      <c r="A59" s="45" t="s">
        <v>846</v>
      </c>
      <c r="B59" s="38" t="b">
        <v>1</v>
      </c>
      <c r="C59" s="39" t="s">
        <v>842</v>
      </c>
      <c r="D59" s="37" t="s">
        <v>4289</v>
      </c>
      <c r="E59" s="37" t="s">
        <v>4145</v>
      </c>
      <c r="F59" s="37" t="s">
        <v>776</v>
      </c>
      <c r="G59" s="40">
        <v>346</v>
      </c>
      <c r="H59" s="41">
        <v>2.4471311082</v>
      </c>
      <c r="I59" s="41">
        <v>6</v>
      </c>
      <c r="J59" s="41">
        <v>5</v>
      </c>
      <c r="K59" s="41">
        <v>8</v>
      </c>
      <c r="L59" s="42" t="s">
        <v>8</v>
      </c>
      <c r="M59" s="42" t="s">
        <v>843</v>
      </c>
      <c r="N59" s="42">
        <v>48</v>
      </c>
      <c r="O59" s="42" t="s">
        <v>8</v>
      </c>
      <c r="P59" s="42" t="s">
        <v>11</v>
      </c>
      <c r="Q59" s="42" t="s">
        <v>9</v>
      </c>
    </row>
    <row r="60" spans="1:17" s="43" customFormat="1" ht="12.75">
      <c r="A60" t="s">
        <v>847</v>
      </c>
      <c r="B60" s="38" t="b">
        <v>0</v>
      </c>
      <c r="C60" s="39" t="s">
        <v>848</v>
      </c>
      <c r="D60" s="37"/>
      <c r="E60" s="37"/>
      <c r="F60" s="37" t="s">
        <v>776</v>
      </c>
      <c r="G60" s="40">
        <v>16196</v>
      </c>
      <c r="H60" s="41">
        <v>121.2542441</v>
      </c>
      <c r="I60" s="41">
        <v>15</v>
      </c>
      <c r="J60" s="41">
        <v>15</v>
      </c>
      <c r="K60" s="41">
        <v>26</v>
      </c>
      <c r="L60" s="42" t="s">
        <v>9</v>
      </c>
      <c r="M60" s="42" t="s">
        <v>843</v>
      </c>
      <c r="N60" s="42">
        <v>48</v>
      </c>
      <c r="O60" s="42" t="s">
        <v>8</v>
      </c>
      <c r="P60" s="42" t="s">
        <v>11</v>
      </c>
      <c r="Q60" s="42" t="s">
        <v>9</v>
      </c>
    </row>
    <row r="61" spans="1:17" s="43" customFormat="1" ht="12.75">
      <c r="A61" s="45" t="s">
        <v>849</v>
      </c>
      <c r="B61" s="38" t="b">
        <v>1</v>
      </c>
      <c r="C61" s="39" t="s">
        <v>842</v>
      </c>
      <c r="D61" s="37" t="s">
        <v>4289</v>
      </c>
      <c r="E61" s="37" t="s">
        <v>4145</v>
      </c>
      <c r="F61" s="37" t="s">
        <v>776</v>
      </c>
      <c r="G61" s="40">
        <v>1631</v>
      </c>
      <c r="H61" s="41">
        <v>13.889122506</v>
      </c>
      <c r="I61" s="41">
        <v>12</v>
      </c>
      <c r="J61" s="41">
        <v>12</v>
      </c>
      <c r="K61" s="41">
        <v>11</v>
      </c>
      <c r="L61" s="42" t="s">
        <v>9</v>
      </c>
      <c r="M61" s="42" t="s">
        <v>843</v>
      </c>
      <c r="N61" s="42">
        <v>48</v>
      </c>
      <c r="O61" s="42" t="s">
        <v>8</v>
      </c>
      <c r="P61" s="42" t="s">
        <v>11</v>
      </c>
      <c r="Q61" s="42" t="s">
        <v>9</v>
      </c>
    </row>
    <row r="62" spans="1:17" s="43" customFormat="1" ht="12.75">
      <c r="A62" s="37" t="s">
        <v>850</v>
      </c>
      <c r="B62" s="38" t="b">
        <v>0</v>
      </c>
      <c r="C62" s="39" t="s">
        <v>851</v>
      </c>
      <c r="D62" s="37" t="s">
        <v>4560</v>
      </c>
      <c r="E62" s="37" t="s">
        <v>4153</v>
      </c>
      <c r="F62" s="37"/>
      <c r="G62" s="40">
        <v>643</v>
      </c>
      <c r="H62" s="41">
        <v>0.2866009406</v>
      </c>
      <c r="I62" s="41">
        <v>2.5</v>
      </c>
      <c r="J62" s="41">
        <v>3</v>
      </c>
      <c r="K62" s="41">
        <v>4</v>
      </c>
      <c r="L62" s="42" t="s">
        <v>8</v>
      </c>
      <c r="M62" s="42" t="s">
        <v>852</v>
      </c>
      <c r="N62" s="42"/>
      <c r="O62" s="42" t="s">
        <v>8</v>
      </c>
      <c r="P62" s="42" t="s">
        <v>11</v>
      </c>
      <c r="Q62" s="42" t="s">
        <v>9</v>
      </c>
    </row>
    <row r="63" spans="1:17" s="43" customFormat="1" ht="12.75">
      <c r="A63" s="37" t="s">
        <v>853</v>
      </c>
      <c r="B63" s="38" t="b">
        <v>0</v>
      </c>
      <c r="C63" s="39" t="s">
        <v>851</v>
      </c>
      <c r="D63" s="37" t="s">
        <v>4560</v>
      </c>
      <c r="E63" s="37" t="s">
        <v>4153</v>
      </c>
      <c r="F63" s="37"/>
      <c r="G63" s="40">
        <v>1433</v>
      </c>
      <c r="H63" s="41">
        <v>0.661386786</v>
      </c>
      <c r="I63" s="41">
        <v>5</v>
      </c>
      <c r="J63" s="41">
        <v>3</v>
      </c>
      <c r="K63" s="41">
        <v>6</v>
      </c>
      <c r="L63" s="42" t="s">
        <v>8</v>
      </c>
      <c r="M63" s="42" t="s">
        <v>852</v>
      </c>
      <c r="N63" s="42"/>
      <c r="O63" s="42" t="s">
        <v>8</v>
      </c>
      <c r="P63" s="42" t="s">
        <v>11</v>
      </c>
      <c r="Q63" s="42" t="s">
        <v>9</v>
      </c>
    </row>
    <row r="64" spans="1:17" s="43" customFormat="1" ht="12.75">
      <c r="A64" s="46" t="s">
        <v>854</v>
      </c>
      <c r="B64" s="38" t="b">
        <v>0</v>
      </c>
      <c r="C64" s="39" t="s">
        <v>855</v>
      </c>
      <c r="D64" s="37" t="s">
        <v>4303</v>
      </c>
      <c r="E64" s="37" t="s">
        <v>4143</v>
      </c>
      <c r="F64" s="37" t="s">
        <v>856</v>
      </c>
      <c r="G64" s="40">
        <v>570</v>
      </c>
      <c r="H64" s="41">
        <v>0.26896395963999997</v>
      </c>
      <c r="I64" s="41">
        <v>2.5</v>
      </c>
      <c r="J64" s="41">
        <v>3</v>
      </c>
      <c r="K64" s="41">
        <v>4</v>
      </c>
      <c r="L64" s="42" t="s">
        <v>8</v>
      </c>
      <c r="M64" s="42" t="s">
        <v>857</v>
      </c>
      <c r="N64" s="42"/>
      <c r="O64" s="42" t="s">
        <v>8</v>
      </c>
      <c r="P64" s="42" t="s">
        <v>11</v>
      </c>
      <c r="Q64" s="42" t="s">
        <v>9</v>
      </c>
    </row>
    <row r="65" spans="1:17" s="43" customFormat="1" ht="12.75">
      <c r="A65" s="45" t="s">
        <v>858</v>
      </c>
      <c r="B65" s="38" t="b">
        <v>1</v>
      </c>
      <c r="C65" s="39" t="s">
        <v>855</v>
      </c>
      <c r="D65" s="37" t="s">
        <v>4303</v>
      </c>
      <c r="E65" s="37" t="s">
        <v>4143</v>
      </c>
      <c r="F65" s="37" t="s">
        <v>856</v>
      </c>
      <c r="G65" s="40">
        <v>1065</v>
      </c>
      <c r="H65" s="41">
        <v>0.6062712205</v>
      </c>
      <c r="I65" s="41">
        <v>6</v>
      </c>
      <c r="J65" s="41">
        <v>4</v>
      </c>
      <c r="K65" s="41">
        <v>7</v>
      </c>
      <c r="L65" s="42" t="s">
        <v>8</v>
      </c>
      <c r="M65" s="42" t="s">
        <v>857</v>
      </c>
      <c r="N65" s="42"/>
      <c r="O65" s="42" t="s">
        <v>8</v>
      </c>
      <c r="P65" s="42" t="s">
        <v>11</v>
      </c>
      <c r="Q65" s="42" t="s">
        <v>9</v>
      </c>
    </row>
    <row r="66" spans="1:17" s="49" customFormat="1" ht="12.75">
      <c r="A66" s="45" t="s">
        <v>859</v>
      </c>
      <c r="B66" s="38" t="b">
        <v>1</v>
      </c>
      <c r="C66" s="39" t="s">
        <v>855</v>
      </c>
      <c r="D66" s="37" t="s">
        <v>4303</v>
      </c>
      <c r="E66" s="37" t="s">
        <v>4143</v>
      </c>
      <c r="F66" s="37" t="s">
        <v>856</v>
      </c>
      <c r="G66" s="40">
        <v>331</v>
      </c>
      <c r="H66" s="41">
        <v>0.14770971554</v>
      </c>
      <c r="I66" s="41">
        <v>2.5</v>
      </c>
      <c r="J66" s="41">
        <v>3</v>
      </c>
      <c r="K66" s="41">
        <v>4</v>
      </c>
      <c r="L66" s="42" t="s">
        <v>8</v>
      </c>
      <c r="M66" s="42" t="s">
        <v>857</v>
      </c>
      <c r="N66" s="42"/>
      <c r="O66" s="42" t="s">
        <v>8</v>
      </c>
      <c r="P66" s="42" t="s">
        <v>11</v>
      </c>
      <c r="Q66" s="42" t="s">
        <v>9</v>
      </c>
    </row>
    <row r="67" spans="1:17" s="48" customFormat="1" ht="25.5">
      <c r="A67" s="37" t="s">
        <v>865</v>
      </c>
      <c r="B67" s="38" t="b">
        <v>0</v>
      </c>
      <c r="C67" s="39" t="s">
        <v>866</v>
      </c>
      <c r="D67" s="37" t="s">
        <v>4405</v>
      </c>
      <c r="E67" s="37" t="s">
        <v>4159</v>
      </c>
      <c r="F67" s="37"/>
      <c r="G67" s="40">
        <v>854</v>
      </c>
      <c r="H67" s="41">
        <v>2.46697271178</v>
      </c>
      <c r="I67" s="41">
        <v>6</v>
      </c>
      <c r="J67" s="41">
        <v>5</v>
      </c>
      <c r="K67" s="41">
        <v>13</v>
      </c>
      <c r="L67" s="42" t="s">
        <v>8</v>
      </c>
      <c r="M67" s="42" t="s">
        <v>867</v>
      </c>
      <c r="N67" s="42"/>
      <c r="O67" s="42" t="s">
        <v>8</v>
      </c>
      <c r="P67" s="42" t="s">
        <v>11</v>
      </c>
      <c r="Q67" s="42" t="s">
        <v>9</v>
      </c>
    </row>
    <row r="68" spans="1:17" s="48" customFormat="1" ht="25.5">
      <c r="A68" s="37" t="s">
        <v>868</v>
      </c>
      <c r="B68" s="38" t="b">
        <v>0</v>
      </c>
      <c r="C68" s="39" t="s">
        <v>866</v>
      </c>
      <c r="D68" s="37" t="s">
        <v>4405</v>
      </c>
      <c r="E68" s="37" t="s">
        <v>4159</v>
      </c>
      <c r="F68" s="37"/>
      <c r="G68" s="40">
        <v>487</v>
      </c>
      <c r="H68" s="41">
        <v>1.3448197982</v>
      </c>
      <c r="I68" s="41">
        <v>6</v>
      </c>
      <c r="J68" s="41">
        <v>5</v>
      </c>
      <c r="K68" s="41">
        <v>8</v>
      </c>
      <c r="L68" s="42" t="s">
        <v>8</v>
      </c>
      <c r="M68" s="42" t="s">
        <v>867</v>
      </c>
      <c r="N68" s="42"/>
      <c r="O68" s="42" t="s">
        <v>8</v>
      </c>
      <c r="P68" s="42" t="s">
        <v>11</v>
      </c>
      <c r="Q68" s="42" t="s">
        <v>9</v>
      </c>
    </row>
    <row r="69" spans="1:17" s="48" customFormat="1" ht="12.75">
      <c r="A69" s="37" t="s">
        <v>869</v>
      </c>
      <c r="B69" s="38" t="b">
        <v>0</v>
      </c>
      <c r="C69" s="39" t="s">
        <v>870</v>
      </c>
      <c r="D69" s="37" t="s">
        <v>4570</v>
      </c>
      <c r="E69" s="37" t="s">
        <v>4159</v>
      </c>
      <c r="F69" s="37"/>
      <c r="G69" s="40">
        <v>489</v>
      </c>
      <c r="H69" s="41">
        <v>4.29460486376</v>
      </c>
      <c r="I69" s="41">
        <v>6</v>
      </c>
      <c r="J69" s="41">
        <v>6</v>
      </c>
      <c r="K69" s="41">
        <v>8</v>
      </c>
      <c r="L69" s="42" t="s">
        <v>8</v>
      </c>
      <c r="M69" s="42" t="s">
        <v>871</v>
      </c>
      <c r="N69" s="42"/>
      <c r="O69" s="42" t="s">
        <v>8</v>
      </c>
      <c r="P69" s="42" t="s">
        <v>11</v>
      </c>
      <c r="Q69" s="42" t="s">
        <v>9</v>
      </c>
    </row>
    <row r="70" spans="1:17" s="48" customFormat="1" ht="12.75">
      <c r="A70" s="37" t="s">
        <v>872</v>
      </c>
      <c r="B70" s="38" t="b">
        <v>0</v>
      </c>
      <c r="C70" s="39" t="s">
        <v>873</v>
      </c>
      <c r="D70" s="37" t="s">
        <v>4281</v>
      </c>
      <c r="E70" s="37" t="s">
        <v>4143</v>
      </c>
      <c r="F70" s="37"/>
      <c r="G70" s="40">
        <v>938</v>
      </c>
      <c r="H70" s="41">
        <v>0.08818490479999999</v>
      </c>
      <c r="I70" s="41">
        <v>1.5</v>
      </c>
      <c r="J70" s="41">
        <v>1.5</v>
      </c>
      <c r="K70" s="41">
        <v>4</v>
      </c>
      <c r="L70" s="42" t="s">
        <v>8</v>
      </c>
      <c r="M70" s="42" t="s">
        <v>29</v>
      </c>
      <c r="N70" s="42"/>
      <c r="O70" s="42" t="s">
        <v>8</v>
      </c>
      <c r="P70" s="42" t="s">
        <v>11</v>
      </c>
      <c r="Q70" s="44" t="s">
        <v>4131</v>
      </c>
    </row>
    <row r="71" spans="1:17" s="48" customFormat="1" ht="12.75">
      <c r="A71" s="37" t="s">
        <v>874</v>
      </c>
      <c r="B71" s="38" t="b">
        <v>0</v>
      </c>
      <c r="C71" s="39" t="s">
        <v>873</v>
      </c>
      <c r="D71" s="37" t="s">
        <v>4281</v>
      </c>
      <c r="E71" s="37" t="s">
        <v>4143</v>
      </c>
      <c r="F71" s="37"/>
      <c r="G71" s="40">
        <v>1555</v>
      </c>
      <c r="H71" s="41">
        <v>0.1543235834</v>
      </c>
      <c r="I71" s="41">
        <v>3</v>
      </c>
      <c r="J71" s="41">
        <v>2</v>
      </c>
      <c r="K71" s="41">
        <v>4</v>
      </c>
      <c r="L71" s="42" t="s">
        <v>8</v>
      </c>
      <c r="M71" s="42" t="s">
        <v>29</v>
      </c>
      <c r="N71" s="42"/>
      <c r="O71" s="42" t="s">
        <v>8</v>
      </c>
      <c r="P71" s="42" t="s">
        <v>11</v>
      </c>
      <c r="Q71" s="44" t="s">
        <v>4131</v>
      </c>
    </row>
    <row r="72" spans="1:17" s="48" customFormat="1" ht="12.75">
      <c r="A72" s="37" t="s">
        <v>875</v>
      </c>
      <c r="B72" s="38" t="b">
        <v>0</v>
      </c>
      <c r="C72" s="39" t="s">
        <v>876</v>
      </c>
      <c r="D72" s="37" t="s">
        <v>4418</v>
      </c>
      <c r="E72" s="37" t="s">
        <v>4153</v>
      </c>
      <c r="F72" s="37" t="s">
        <v>877</v>
      </c>
      <c r="G72" s="40">
        <v>1207</v>
      </c>
      <c r="H72" s="41">
        <v>0.2866009406</v>
      </c>
      <c r="I72" s="41">
        <v>2.5</v>
      </c>
      <c r="J72" s="41">
        <v>3</v>
      </c>
      <c r="K72" s="41">
        <v>4</v>
      </c>
      <c r="L72" s="42" t="s">
        <v>8</v>
      </c>
      <c r="M72" s="42" t="s">
        <v>878</v>
      </c>
      <c r="N72" s="42"/>
      <c r="O72" s="42" t="s">
        <v>8</v>
      </c>
      <c r="P72" s="42" t="s">
        <v>11</v>
      </c>
      <c r="Q72" s="42" t="s">
        <v>9</v>
      </c>
    </row>
    <row r="73" spans="1:17" s="48" customFormat="1" ht="12.75">
      <c r="A73" s="37" t="s">
        <v>879</v>
      </c>
      <c r="B73" s="38" t="b">
        <v>0</v>
      </c>
      <c r="C73" s="39" t="s">
        <v>876</v>
      </c>
      <c r="D73" s="37" t="s">
        <v>4418</v>
      </c>
      <c r="E73" s="37" t="s">
        <v>4153</v>
      </c>
      <c r="F73" s="37" t="s">
        <v>877</v>
      </c>
      <c r="G73" s="40">
        <v>737</v>
      </c>
      <c r="H73" s="41">
        <v>0.1543235834</v>
      </c>
      <c r="I73" s="41">
        <v>3</v>
      </c>
      <c r="J73" s="41">
        <v>2</v>
      </c>
      <c r="K73" s="41">
        <v>4</v>
      </c>
      <c r="L73" s="42" t="s">
        <v>8</v>
      </c>
      <c r="M73" s="42" t="s">
        <v>878</v>
      </c>
      <c r="N73" s="42"/>
      <c r="O73" s="42" t="s">
        <v>8</v>
      </c>
      <c r="P73" s="42" t="s">
        <v>11</v>
      </c>
      <c r="Q73" s="42" t="s">
        <v>9</v>
      </c>
    </row>
    <row r="74" spans="1:17" s="48" customFormat="1" ht="12.75">
      <c r="A74" t="s">
        <v>880</v>
      </c>
      <c r="B74" s="38" t="b">
        <v>0</v>
      </c>
      <c r="C74" s="39" t="s">
        <v>881</v>
      </c>
      <c r="D74" s="37" t="s">
        <v>4221</v>
      </c>
      <c r="E74" s="37" t="s">
        <v>4387</v>
      </c>
      <c r="F74" s="37" t="s">
        <v>882</v>
      </c>
      <c r="G74" s="40">
        <v>2250</v>
      </c>
      <c r="H74" s="41">
        <v>30.203329894</v>
      </c>
      <c r="I74" s="41">
        <v>14</v>
      </c>
      <c r="J74" s="41">
        <v>14</v>
      </c>
      <c r="K74" s="41">
        <v>15</v>
      </c>
      <c r="L74" s="42" t="s">
        <v>9</v>
      </c>
      <c r="M74" s="42" t="s">
        <v>883</v>
      </c>
      <c r="N74" s="42">
        <v>48</v>
      </c>
      <c r="O74" s="42" t="s">
        <v>8</v>
      </c>
      <c r="P74" s="42" t="s">
        <v>11</v>
      </c>
      <c r="Q74" s="42" t="s">
        <v>9</v>
      </c>
    </row>
    <row r="75" spans="1:17" s="48" customFormat="1" ht="25.5">
      <c r="A75" s="37" t="s">
        <v>884</v>
      </c>
      <c r="B75" s="38" t="b">
        <v>0</v>
      </c>
      <c r="C75" s="39" t="s">
        <v>885</v>
      </c>
      <c r="D75" s="37" t="s">
        <v>4221</v>
      </c>
      <c r="E75" s="37" t="s">
        <v>4145</v>
      </c>
      <c r="F75" s="37" t="s">
        <v>882</v>
      </c>
      <c r="G75" s="40">
        <v>327</v>
      </c>
      <c r="H75" s="41">
        <v>2.4471311082</v>
      </c>
      <c r="I75" s="41">
        <v>6</v>
      </c>
      <c r="J75" s="41">
        <v>5</v>
      </c>
      <c r="K75" s="41">
        <v>8</v>
      </c>
      <c r="L75" s="42" t="s">
        <v>8</v>
      </c>
      <c r="M75" s="42" t="s">
        <v>883</v>
      </c>
      <c r="N75" s="42">
        <v>48</v>
      </c>
      <c r="O75" s="42" t="s">
        <v>8</v>
      </c>
      <c r="P75" s="42" t="s">
        <v>11</v>
      </c>
      <c r="Q75" s="42" t="s">
        <v>9</v>
      </c>
    </row>
    <row r="76" spans="1:17" s="48" customFormat="1" ht="25.5">
      <c r="A76" s="37" t="s">
        <v>886</v>
      </c>
      <c r="B76" s="38" t="b">
        <v>0</v>
      </c>
      <c r="C76" s="39" t="s">
        <v>885</v>
      </c>
      <c r="D76" s="37" t="s">
        <v>4221</v>
      </c>
      <c r="E76" s="37" t="s">
        <v>4145</v>
      </c>
      <c r="F76" s="37" t="s">
        <v>882</v>
      </c>
      <c r="G76" s="40">
        <v>616</v>
      </c>
      <c r="H76" s="41">
        <v>5.79374824536</v>
      </c>
      <c r="I76" s="41">
        <v>6</v>
      </c>
      <c r="J76" s="41">
        <v>5</v>
      </c>
      <c r="K76" s="41">
        <v>11</v>
      </c>
      <c r="L76" s="42" t="s">
        <v>8</v>
      </c>
      <c r="M76" s="42" t="s">
        <v>883</v>
      </c>
      <c r="N76" s="42">
        <v>48</v>
      </c>
      <c r="O76" s="42" t="s">
        <v>8</v>
      </c>
      <c r="P76" s="42" t="s">
        <v>11</v>
      </c>
      <c r="Q76" s="42" t="s">
        <v>9</v>
      </c>
    </row>
    <row r="77" spans="1:17" s="49" customFormat="1" ht="25.5">
      <c r="A77" s="37" t="s">
        <v>887</v>
      </c>
      <c r="B77" s="38" t="b">
        <v>0</v>
      </c>
      <c r="C77" s="39" t="s">
        <v>885</v>
      </c>
      <c r="D77" s="37" t="s">
        <v>4221</v>
      </c>
      <c r="E77" s="37" t="s">
        <v>4145</v>
      </c>
      <c r="F77" s="37" t="s">
        <v>882</v>
      </c>
      <c r="G77" s="40">
        <v>246</v>
      </c>
      <c r="H77" s="41">
        <v>1.2786811196</v>
      </c>
      <c r="I77" s="41">
        <v>6</v>
      </c>
      <c r="J77" s="41">
        <v>4</v>
      </c>
      <c r="K77" s="41">
        <v>7</v>
      </c>
      <c r="L77" s="42" t="s">
        <v>8</v>
      </c>
      <c r="M77" s="42" t="s">
        <v>883</v>
      </c>
      <c r="N77" s="42">
        <v>48</v>
      </c>
      <c r="O77" s="42" t="s">
        <v>8</v>
      </c>
      <c r="P77" s="42" t="s">
        <v>11</v>
      </c>
      <c r="Q77" s="42" t="s">
        <v>9</v>
      </c>
    </row>
    <row r="78" spans="1:17" s="48" customFormat="1" ht="12.75">
      <c r="A78" t="s">
        <v>888</v>
      </c>
      <c r="B78" s="38" t="b">
        <v>0</v>
      </c>
      <c r="C78" s="39" t="s">
        <v>889</v>
      </c>
      <c r="D78" s="37"/>
      <c r="E78" s="37"/>
      <c r="F78" s="37" t="s">
        <v>882</v>
      </c>
      <c r="G78" s="40">
        <v>6331</v>
      </c>
      <c r="H78" s="41">
        <v>132.2773572</v>
      </c>
      <c r="I78" s="41">
        <v>15</v>
      </c>
      <c r="J78" s="41">
        <v>15</v>
      </c>
      <c r="K78" s="41">
        <v>26</v>
      </c>
      <c r="L78" s="42" t="s">
        <v>9</v>
      </c>
      <c r="M78" s="42" t="s">
        <v>883</v>
      </c>
      <c r="N78" s="42">
        <v>48</v>
      </c>
      <c r="O78" s="42" t="s">
        <v>8</v>
      </c>
      <c r="P78" s="42" t="s">
        <v>11</v>
      </c>
      <c r="Q78" s="42" t="s">
        <v>9</v>
      </c>
    </row>
    <row r="79" spans="1:17" s="48" customFormat="1" ht="12.75">
      <c r="A79" t="s">
        <v>890</v>
      </c>
      <c r="B79" s="38" t="b">
        <v>0</v>
      </c>
      <c r="C79" s="39" t="s">
        <v>891</v>
      </c>
      <c r="D79" s="37" t="s">
        <v>4221</v>
      </c>
      <c r="E79" s="37" t="s">
        <v>4387</v>
      </c>
      <c r="F79" s="37" t="s">
        <v>882</v>
      </c>
      <c r="G79" s="40">
        <v>1196</v>
      </c>
      <c r="H79" s="41">
        <v>13.889122506</v>
      </c>
      <c r="I79" s="41">
        <v>12</v>
      </c>
      <c r="J79" s="41">
        <v>12</v>
      </c>
      <c r="K79" s="41">
        <v>11</v>
      </c>
      <c r="L79" s="42" t="s">
        <v>9</v>
      </c>
      <c r="M79" s="42" t="s">
        <v>883</v>
      </c>
      <c r="N79" s="42">
        <v>48</v>
      </c>
      <c r="O79" s="42" t="s">
        <v>8</v>
      </c>
      <c r="P79" s="42" t="s">
        <v>11</v>
      </c>
      <c r="Q79" s="42" t="s">
        <v>9</v>
      </c>
    </row>
    <row r="80" spans="1:17" s="48" customFormat="1" ht="12.75">
      <c r="A80" s="37" t="s">
        <v>892</v>
      </c>
      <c r="B80" s="38" t="b">
        <v>0</v>
      </c>
      <c r="C80" s="39" t="s">
        <v>893</v>
      </c>
      <c r="D80" s="37" t="s">
        <v>4610</v>
      </c>
      <c r="E80" s="37" t="s">
        <v>4153</v>
      </c>
      <c r="F80" s="37"/>
      <c r="G80" s="40">
        <v>678</v>
      </c>
      <c r="H80" s="41">
        <v>0.26896395963999997</v>
      </c>
      <c r="I80" s="41">
        <v>2.5</v>
      </c>
      <c r="J80" s="41">
        <v>3</v>
      </c>
      <c r="K80" s="41">
        <v>4</v>
      </c>
      <c r="L80" s="42" t="s">
        <v>8</v>
      </c>
      <c r="M80" s="42" t="s">
        <v>894</v>
      </c>
      <c r="N80" s="42"/>
      <c r="O80" s="42" t="s">
        <v>8</v>
      </c>
      <c r="P80" s="42" t="s">
        <v>11</v>
      </c>
      <c r="Q80" s="42" t="s">
        <v>9</v>
      </c>
    </row>
    <row r="81" spans="1:17" s="48" customFormat="1" ht="12.75">
      <c r="A81" s="37" t="s">
        <v>895</v>
      </c>
      <c r="B81" s="38" t="b">
        <v>0</v>
      </c>
      <c r="C81" s="39" t="s">
        <v>896</v>
      </c>
      <c r="D81" s="37" t="s">
        <v>4372</v>
      </c>
      <c r="E81" s="37" t="s">
        <v>4143</v>
      </c>
      <c r="F81" s="37" t="s">
        <v>897</v>
      </c>
      <c r="G81" s="40">
        <v>2462</v>
      </c>
      <c r="H81" s="41">
        <v>28.66009406</v>
      </c>
      <c r="I81" s="41">
        <v>13</v>
      </c>
      <c r="J81" s="41">
        <v>13</v>
      </c>
      <c r="K81" s="41">
        <v>12</v>
      </c>
      <c r="L81" s="42" t="s">
        <v>9</v>
      </c>
      <c r="M81" s="42" t="s">
        <v>898</v>
      </c>
      <c r="N81" s="42">
        <v>48</v>
      </c>
      <c r="O81" s="42" t="s">
        <v>8</v>
      </c>
      <c r="P81" s="42" t="s">
        <v>11</v>
      </c>
      <c r="Q81" s="42" t="s">
        <v>9</v>
      </c>
    </row>
    <row r="82" spans="1:17" s="43" customFormat="1" ht="12.75">
      <c r="A82" t="s">
        <v>899</v>
      </c>
      <c r="B82" s="38" t="b">
        <v>0</v>
      </c>
      <c r="C82" s="39" t="s">
        <v>900</v>
      </c>
      <c r="D82" s="37" t="s">
        <v>4372</v>
      </c>
      <c r="E82" s="37" t="s">
        <v>4171</v>
      </c>
      <c r="F82" s="37" t="s">
        <v>897</v>
      </c>
      <c r="G82" s="40">
        <v>2764</v>
      </c>
      <c r="H82" s="41">
        <v>33.0693393</v>
      </c>
      <c r="I82" s="41">
        <v>13</v>
      </c>
      <c r="J82" s="41">
        <v>13</v>
      </c>
      <c r="K82" s="41">
        <v>12</v>
      </c>
      <c r="L82" s="42" t="s">
        <v>9</v>
      </c>
      <c r="M82" s="42" t="s">
        <v>898</v>
      </c>
      <c r="N82" s="42">
        <v>48</v>
      </c>
      <c r="O82" s="42" t="s">
        <v>8</v>
      </c>
      <c r="P82" s="42" t="s">
        <v>11</v>
      </c>
      <c r="Q82" s="42" t="s">
        <v>9</v>
      </c>
    </row>
    <row r="83" spans="1:17" s="43" customFormat="1" ht="12.75">
      <c r="A83" s="37" t="s">
        <v>901</v>
      </c>
      <c r="B83" s="38" t="b">
        <v>0</v>
      </c>
      <c r="C83" s="39" t="s">
        <v>896</v>
      </c>
      <c r="D83" s="37" t="s">
        <v>4372</v>
      </c>
      <c r="E83" s="37" t="s">
        <v>4143</v>
      </c>
      <c r="F83" s="37" t="s">
        <v>897</v>
      </c>
      <c r="G83" s="40">
        <v>531</v>
      </c>
      <c r="H83" s="41">
        <v>2.425084882</v>
      </c>
      <c r="I83" s="41">
        <v>6</v>
      </c>
      <c r="J83" s="41">
        <v>5</v>
      </c>
      <c r="K83" s="41">
        <v>8</v>
      </c>
      <c r="L83" s="42" t="s">
        <v>8</v>
      </c>
      <c r="M83" s="42" t="s">
        <v>898</v>
      </c>
      <c r="N83" s="42">
        <v>48</v>
      </c>
      <c r="O83" s="42" t="s">
        <v>8</v>
      </c>
      <c r="P83" s="42" t="s">
        <v>11</v>
      </c>
      <c r="Q83" s="42" t="s">
        <v>9</v>
      </c>
    </row>
    <row r="84" spans="1:17" s="43" customFormat="1" ht="12.75">
      <c r="A84" t="s">
        <v>902</v>
      </c>
      <c r="B84" s="38" t="b">
        <v>0</v>
      </c>
      <c r="C84" s="39" t="s">
        <v>903</v>
      </c>
      <c r="D84" s="37"/>
      <c r="E84" s="37"/>
      <c r="F84" s="37" t="s">
        <v>897</v>
      </c>
      <c r="G84" s="40">
        <v>7449</v>
      </c>
      <c r="H84" s="41">
        <v>127.86811196</v>
      </c>
      <c r="I84" s="41">
        <v>15</v>
      </c>
      <c r="J84" s="41">
        <v>15</v>
      </c>
      <c r="K84" s="41">
        <v>26</v>
      </c>
      <c r="L84" s="42" t="s">
        <v>9</v>
      </c>
      <c r="M84" s="42" t="s">
        <v>898</v>
      </c>
      <c r="N84" s="42">
        <v>48</v>
      </c>
      <c r="O84" s="42" t="s">
        <v>8</v>
      </c>
      <c r="P84" s="42" t="s">
        <v>11</v>
      </c>
      <c r="Q84" s="42" t="s">
        <v>9</v>
      </c>
    </row>
    <row r="85" spans="1:17" s="43" customFormat="1" ht="12.75">
      <c r="A85" s="37" t="s">
        <v>904</v>
      </c>
      <c r="B85" s="38" t="b">
        <v>0</v>
      </c>
      <c r="C85" s="39" t="s">
        <v>896</v>
      </c>
      <c r="D85" s="37" t="s">
        <v>4372</v>
      </c>
      <c r="E85" s="37" t="s">
        <v>4143</v>
      </c>
      <c r="F85" s="37" t="s">
        <v>897</v>
      </c>
      <c r="G85" s="40">
        <v>1693</v>
      </c>
      <c r="H85" s="41">
        <v>13.889122506</v>
      </c>
      <c r="I85" s="41">
        <v>12</v>
      </c>
      <c r="J85" s="41">
        <v>12</v>
      </c>
      <c r="K85" s="41">
        <v>11</v>
      </c>
      <c r="L85" s="42" t="s">
        <v>8</v>
      </c>
      <c r="M85" s="42" t="s">
        <v>898</v>
      </c>
      <c r="N85" s="42">
        <v>48</v>
      </c>
      <c r="O85" s="42" t="s">
        <v>8</v>
      </c>
      <c r="P85" s="42" t="s">
        <v>11</v>
      </c>
      <c r="Q85" s="42" t="s">
        <v>9</v>
      </c>
    </row>
    <row r="86" spans="1:17" s="43" customFormat="1" ht="12.75">
      <c r="A86" s="37" t="s">
        <v>905</v>
      </c>
      <c r="B86" s="38" t="b">
        <v>0</v>
      </c>
      <c r="C86" s="39" t="s">
        <v>906</v>
      </c>
      <c r="D86" s="37" t="s">
        <v>4286</v>
      </c>
      <c r="E86" s="37" t="s">
        <v>4153</v>
      </c>
      <c r="F86" s="37" t="s">
        <v>907</v>
      </c>
      <c r="G86" s="40">
        <v>678</v>
      </c>
      <c r="H86" s="41">
        <v>2.46697271178</v>
      </c>
      <c r="I86" s="41">
        <v>6</v>
      </c>
      <c r="J86" s="41">
        <v>5</v>
      </c>
      <c r="K86" s="41">
        <v>13</v>
      </c>
      <c r="L86" s="42" t="s">
        <v>8</v>
      </c>
      <c r="M86" s="42" t="s">
        <v>908</v>
      </c>
      <c r="N86" s="42">
        <v>48</v>
      </c>
      <c r="O86" s="42" t="s">
        <v>8</v>
      </c>
      <c r="P86" s="42" t="s">
        <v>11</v>
      </c>
      <c r="Q86" s="44" t="s">
        <v>4131</v>
      </c>
    </row>
    <row r="87" spans="1:17" s="43" customFormat="1" ht="12.75">
      <c r="A87" s="37" t="s">
        <v>909</v>
      </c>
      <c r="B87" s="38" t="b">
        <v>0</v>
      </c>
      <c r="C87" s="39" t="s">
        <v>906</v>
      </c>
      <c r="D87" s="37" t="s">
        <v>4286</v>
      </c>
      <c r="E87" s="37" t="s">
        <v>4153</v>
      </c>
      <c r="F87" s="37" t="s">
        <v>907</v>
      </c>
      <c r="G87" s="40">
        <v>384</v>
      </c>
      <c r="H87" s="41">
        <v>1.2786811196</v>
      </c>
      <c r="I87" s="41">
        <v>6</v>
      </c>
      <c r="J87" s="41">
        <v>4</v>
      </c>
      <c r="K87" s="41">
        <v>7</v>
      </c>
      <c r="L87" s="42" t="s">
        <v>8</v>
      </c>
      <c r="M87" s="42" t="s">
        <v>908</v>
      </c>
      <c r="N87" s="42">
        <v>48</v>
      </c>
      <c r="O87" s="42" t="s">
        <v>8</v>
      </c>
      <c r="P87" s="42" t="s">
        <v>11</v>
      </c>
      <c r="Q87" s="42" t="s">
        <v>9</v>
      </c>
    </row>
    <row r="88" spans="1:17" s="43" customFormat="1" ht="12.75">
      <c r="A88" s="37" t="s">
        <v>910</v>
      </c>
      <c r="B88" s="38" t="b">
        <v>0</v>
      </c>
      <c r="C88" s="39" t="s">
        <v>911</v>
      </c>
      <c r="D88" s="37" t="s">
        <v>4498</v>
      </c>
      <c r="E88" s="37" t="s">
        <v>4143</v>
      </c>
      <c r="F88" s="37"/>
      <c r="G88" s="40">
        <v>1704</v>
      </c>
      <c r="H88" s="41">
        <v>0.2866009406</v>
      </c>
      <c r="I88" s="41">
        <v>2.5</v>
      </c>
      <c r="J88" s="41">
        <v>3</v>
      </c>
      <c r="K88" s="41">
        <v>4</v>
      </c>
      <c r="L88" s="42" t="s">
        <v>8</v>
      </c>
      <c r="M88" s="42" t="s">
        <v>912</v>
      </c>
      <c r="N88" s="42"/>
      <c r="O88" s="42" t="s">
        <v>8</v>
      </c>
      <c r="P88" s="42" t="s">
        <v>11</v>
      </c>
      <c r="Q88" s="42" t="s">
        <v>9</v>
      </c>
    </row>
    <row r="89" spans="1:17" s="43" customFormat="1" ht="12.75">
      <c r="A89" s="37" t="s">
        <v>913</v>
      </c>
      <c r="B89" s="38" t="b">
        <v>0</v>
      </c>
      <c r="C89" s="39" t="s">
        <v>911</v>
      </c>
      <c r="D89" s="37" t="s">
        <v>4498</v>
      </c>
      <c r="E89" s="37" t="s">
        <v>4143</v>
      </c>
      <c r="F89" s="37"/>
      <c r="G89" s="40">
        <v>1048</v>
      </c>
      <c r="H89" s="41">
        <v>0.1543235834</v>
      </c>
      <c r="I89" s="41">
        <v>3</v>
      </c>
      <c r="J89" s="41">
        <v>2</v>
      </c>
      <c r="K89" s="41">
        <v>4</v>
      </c>
      <c r="L89" s="42" t="s">
        <v>8</v>
      </c>
      <c r="M89" s="42" t="s">
        <v>912</v>
      </c>
      <c r="N89" s="42"/>
      <c r="O89" s="42" t="s">
        <v>8</v>
      </c>
      <c r="P89" s="42" t="s">
        <v>11</v>
      </c>
      <c r="Q89" s="42" t="s">
        <v>9</v>
      </c>
    </row>
    <row r="90" spans="1:17" s="43" customFormat="1" ht="12.75">
      <c r="A90" s="37" t="s">
        <v>914</v>
      </c>
      <c r="B90" s="38" t="b">
        <v>0</v>
      </c>
      <c r="C90" s="39" t="s">
        <v>915</v>
      </c>
      <c r="D90" s="37" t="s">
        <v>4208</v>
      </c>
      <c r="E90" s="37" t="s">
        <v>4143</v>
      </c>
      <c r="F90" s="37" t="s">
        <v>916</v>
      </c>
      <c r="G90" s="40">
        <v>4150</v>
      </c>
      <c r="H90" s="41">
        <v>0.7275254646</v>
      </c>
      <c r="I90" s="41">
        <v>6</v>
      </c>
      <c r="J90" s="41">
        <v>4</v>
      </c>
      <c r="K90" s="41">
        <v>7</v>
      </c>
      <c r="L90" s="42" t="s">
        <v>8</v>
      </c>
      <c r="M90" s="42" t="s">
        <v>917</v>
      </c>
      <c r="N90" s="42"/>
      <c r="O90" s="42" t="s">
        <v>8</v>
      </c>
      <c r="P90" s="42" t="s">
        <v>11</v>
      </c>
      <c r="Q90" s="42" t="s">
        <v>9</v>
      </c>
    </row>
    <row r="91" spans="1:17" s="43" customFormat="1" ht="12.75">
      <c r="A91" s="37" t="s">
        <v>918</v>
      </c>
      <c r="B91" s="38" t="b">
        <v>0</v>
      </c>
      <c r="C91" s="39" t="s">
        <v>915</v>
      </c>
      <c r="D91" s="37" t="s">
        <v>4208</v>
      </c>
      <c r="E91" s="37" t="s">
        <v>4143</v>
      </c>
      <c r="F91" s="37" t="s">
        <v>916</v>
      </c>
      <c r="G91" s="40">
        <v>1145</v>
      </c>
      <c r="H91" s="41">
        <v>0.1322773572</v>
      </c>
      <c r="I91" s="41">
        <v>2</v>
      </c>
      <c r="J91" s="41">
        <v>2.5</v>
      </c>
      <c r="K91" s="41">
        <v>4</v>
      </c>
      <c r="L91" s="42" t="s">
        <v>8</v>
      </c>
      <c r="M91" s="42" t="s">
        <v>917</v>
      </c>
      <c r="N91" s="42"/>
      <c r="O91" s="42" t="s">
        <v>8</v>
      </c>
      <c r="P91" s="42" t="s">
        <v>11</v>
      </c>
      <c r="Q91" s="42" t="s">
        <v>9</v>
      </c>
    </row>
    <row r="92" spans="1:17" s="43" customFormat="1" ht="12.75">
      <c r="A92" s="37" t="s">
        <v>919</v>
      </c>
      <c r="B92" s="38" t="b">
        <v>0</v>
      </c>
      <c r="C92" s="39" t="s">
        <v>920</v>
      </c>
      <c r="D92" s="37" t="s">
        <v>4209</v>
      </c>
      <c r="E92" s="37" t="s">
        <v>4153</v>
      </c>
      <c r="F92" s="37"/>
      <c r="G92" s="40">
        <v>5279</v>
      </c>
      <c r="H92" s="41">
        <v>0.5952481074</v>
      </c>
      <c r="I92" s="41">
        <v>6</v>
      </c>
      <c r="J92" s="41">
        <v>4</v>
      </c>
      <c r="K92" s="41">
        <v>7</v>
      </c>
      <c r="L92" s="42" t="s">
        <v>8</v>
      </c>
      <c r="M92" s="42" t="s">
        <v>29</v>
      </c>
      <c r="N92" s="42"/>
      <c r="O92" s="42" t="s">
        <v>8</v>
      </c>
      <c r="P92" s="42" t="s">
        <v>11</v>
      </c>
      <c r="Q92" s="44" t="s">
        <v>4131</v>
      </c>
    </row>
    <row r="93" spans="1:17" s="43" customFormat="1" ht="12.75">
      <c r="A93" s="37" t="s">
        <v>921</v>
      </c>
      <c r="B93" s="38" t="b">
        <v>0</v>
      </c>
      <c r="C93" s="39" t="s">
        <v>920</v>
      </c>
      <c r="D93" s="37" t="s">
        <v>4209</v>
      </c>
      <c r="E93" s="37" t="s">
        <v>4153</v>
      </c>
      <c r="F93" s="37"/>
      <c r="G93" s="40">
        <v>1306</v>
      </c>
      <c r="H93" s="41">
        <v>0.17636980959999998</v>
      </c>
      <c r="I93" s="41">
        <v>2.5</v>
      </c>
      <c r="J93" s="41">
        <v>3</v>
      </c>
      <c r="K93" s="41">
        <v>4</v>
      </c>
      <c r="L93" s="42" t="s">
        <v>8</v>
      </c>
      <c r="M93" s="42" t="s">
        <v>29</v>
      </c>
      <c r="N93" s="42"/>
      <c r="O93" s="42" t="s">
        <v>8</v>
      </c>
      <c r="P93" s="42" t="s">
        <v>11</v>
      </c>
      <c r="Q93" s="42" t="s">
        <v>9</v>
      </c>
    </row>
    <row r="94" spans="1:17" s="43" customFormat="1" ht="12.75">
      <c r="A94" s="37" t="s">
        <v>922</v>
      </c>
      <c r="B94" s="38" t="b">
        <v>0</v>
      </c>
      <c r="C94" s="39" t="s">
        <v>923</v>
      </c>
      <c r="D94" s="37" t="s">
        <v>4324</v>
      </c>
      <c r="E94" s="37" t="s">
        <v>4153</v>
      </c>
      <c r="F94" s="37"/>
      <c r="G94" s="40">
        <v>2318</v>
      </c>
      <c r="H94" s="41">
        <v>2.4471311082</v>
      </c>
      <c r="I94" s="41">
        <v>6</v>
      </c>
      <c r="J94" s="41">
        <v>5</v>
      </c>
      <c r="K94" s="41">
        <v>8</v>
      </c>
      <c r="L94" s="42" t="s">
        <v>8</v>
      </c>
      <c r="M94" s="42" t="s">
        <v>924</v>
      </c>
      <c r="N94" s="42"/>
      <c r="O94" s="42" t="s">
        <v>8</v>
      </c>
      <c r="P94" s="42" t="s">
        <v>11</v>
      </c>
      <c r="Q94" s="42" t="s">
        <v>9</v>
      </c>
    </row>
    <row r="95" spans="1:17" s="43" customFormat="1" ht="12.75">
      <c r="A95" s="37" t="s">
        <v>925</v>
      </c>
      <c r="B95" s="38" t="b">
        <v>0</v>
      </c>
      <c r="C95" s="39" t="s">
        <v>923</v>
      </c>
      <c r="D95" s="37" t="s">
        <v>4324</v>
      </c>
      <c r="E95" s="37" t="s">
        <v>4153</v>
      </c>
      <c r="F95" s="37"/>
      <c r="G95" s="40">
        <v>987</v>
      </c>
      <c r="H95" s="41">
        <v>0.661386786</v>
      </c>
      <c r="I95" s="41">
        <v>5</v>
      </c>
      <c r="J95" s="41">
        <v>3</v>
      </c>
      <c r="K95" s="41">
        <v>6</v>
      </c>
      <c r="L95" s="42" t="s">
        <v>8</v>
      </c>
      <c r="M95" s="42" t="s">
        <v>924</v>
      </c>
      <c r="N95" s="42"/>
      <c r="O95" s="42" t="s">
        <v>8</v>
      </c>
      <c r="P95" s="42" t="s">
        <v>11</v>
      </c>
      <c r="Q95" s="42" t="s">
        <v>9</v>
      </c>
    </row>
    <row r="96" spans="1:17" s="43" customFormat="1" ht="12.75">
      <c r="A96" s="37" t="s">
        <v>926</v>
      </c>
      <c r="B96" s="38" t="b">
        <v>0</v>
      </c>
      <c r="C96" s="39" t="s">
        <v>923</v>
      </c>
      <c r="D96" s="37" t="s">
        <v>4324</v>
      </c>
      <c r="E96" s="37" t="s">
        <v>4153</v>
      </c>
      <c r="F96" s="37"/>
      <c r="G96" s="40">
        <v>1492</v>
      </c>
      <c r="H96" s="41">
        <v>1.2786811196</v>
      </c>
      <c r="I96" s="41">
        <v>6</v>
      </c>
      <c r="J96" s="41">
        <v>4</v>
      </c>
      <c r="K96" s="41">
        <v>7</v>
      </c>
      <c r="L96" s="42" t="s">
        <v>8</v>
      </c>
      <c r="M96" s="42" t="s">
        <v>924</v>
      </c>
      <c r="N96" s="42"/>
      <c r="O96" s="42" t="s">
        <v>8</v>
      </c>
      <c r="P96" s="42" t="s">
        <v>11</v>
      </c>
      <c r="Q96" s="42" t="s">
        <v>9</v>
      </c>
    </row>
    <row r="97" spans="1:17" s="43" customFormat="1" ht="12.75">
      <c r="A97" s="37" t="s">
        <v>927</v>
      </c>
      <c r="B97" s="38" t="b">
        <v>0</v>
      </c>
      <c r="C97" s="39" t="s">
        <v>928</v>
      </c>
      <c r="D97" s="37" t="s">
        <v>4430</v>
      </c>
      <c r="E97" s="37" t="s">
        <v>4143</v>
      </c>
      <c r="F97" s="37" t="s">
        <v>929</v>
      </c>
      <c r="G97" s="40">
        <v>1521</v>
      </c>
      <c r="H97" s="41">
        <v>0.14550509292</v>
      </c>
      <c r="I97" s="41">
        <v>2</v>
      </c>
      <c r="J97" s="41">
        <v>2</v>
      </c>
      <c r="K97" s="41">
        <v>3</v>
      </c>
      <c r="L97" s="42" t="s">
        <v>8</v>
      </c>
      <c r="M97" s="42" t="s">
        <v>930</v>
      </c>
      <c r="N97" s="42"/>
      <c r="O97" s="42" t="s">
        <v>8</v>
      </c>
      <c r="P97" s="42" t="s">
        <v>11</v>
      </c>
      <c r="Q97" s="44" t="s">
        <v>4131</v>
      </c>
    </row>
    <row r="98" spans="1:17" s="49" customFormat="1" ht="12.75">
      <c r="A98" s="37" t="s">
        <v>931</v>
      </c>
      <c r="B98" s="38" t="b">
        <v>0</v>
      </c>
      <c r="C98" s="39" t="s">
        <v>928</v>
      </c>
      <c r="D98" s="37" t="s">
        <v>4430</v>
      </c>
      <c r="E98" s="37" t="s">
        <v>4143</v>
      </c>
      <c r="F98" s="37" t="s">
        <v>929</v>
      </c>
      <c r="G98" s="40">
        <v>902</v>
      </c>
      <c r="H98" s="41">
        <v>0.13448197981999999</v>
      </c>
      <c r="I98" s="41">
        <v>2</v>
      </c>
      <c r="J98" s="41">
        <v>2</v>
      </c>
      <c r="K98" s="41">
        <v>3</v>
      </c>
      <c r="L98" s="42" t="s">
        <v>8</v>
      </c>
      <c r="M98" s="42" t="s">
        <v>930</v>
      </c>
      <c r="N98" s="42"/>
      <c r="O98" s="42" t="s">
        <v>8</v>
      </c>
      <c r="P98" s="42" t="s">
        <v>11</v>
      </c>
      <c r="Q98" s="42" t="s">
        <v>9</v>
      </c>
    </row>
    <row r="99" spans="1:17" s="48" customFormat="1" ht="12.75">
      <c r="A99" s="46" t="s">
        <v>936</v>
      </c>
      <c r="B99" s="38" t="b">
        <v>0</v>
      </c>
      <c r="C99" s="39" t="s">
        <v>937</v>
      </c>
      <c r="D99" s="37" t="s">
        <v>4285</v>
      </c>
      <c r="E99" s="37" t="s">
        <v>4153</v>
      </c>
      <c r="F99" s="37" t="s">
        <v>938</v>
      </c>
      <c r="G99" s="40">
        <v>689</v>
      </c>
      <c r="H99" s="41">
        <v>2.4471311082</v>
      </c>
      <c r="I99" s="41">
        <v>6</v>
      </c>
      <c r="J99" s="41">
        <v>5</v>
      </c>
      <c r="K99" s="41">
        <v>8</v>
      </c>
      <c r="L99" s="42" t="s">
        <v>8</v>
      </c>
      <c r="M99" s="42" t="s">
        <v>939</v>
      </c>
      <c r="N99" s="42"/>
      <c r="O99" s="42" t="s">
        <v>8</v>
      </c>
      <c r="P99" s="42" t="s">
        <v>11</v>
      </c>
      <c r="Q99" s="42" t="s">
        <v>9</v>
      </c>
    </row>
    <row r="100" spans="1:17" s="48" customFormat="1" ht="12.75">
      <c r="A100" s="45" t="s">
        <v>940</v>
      </c>
      <c r="B100" s="38" t="b">
        <v>1</v>
      </c>
      <c r="C100" s="39" t="s">
        <v>937</v>
      </c>
      <c r="D100" s="37" t="s">
        <v>4285</v>
      </c>
      <c r="E100" s="37" t="s">
        <v>4153</v>
      </c>
      <c r="F100" s="37" t="s">
        <v>938</v>
      </c>
      <c r="G100" s="40">
        <v>2351</v>
      </c>
      <c r="H100" s="41">
        <v>14.33004703</v>
      </c>
      <c r="I100" s="41">
        <v>13</v>
      </c>
      <c r="J100" s="41">
        <v>13</v>
      </c>
      <c r="K100" s="41">
        <v>12</v>
      </c>
      <c r="L100" s="42" t="s">
        <v>9</v>
      </c>
      <c r="M100" s="42" t="s">
        <v>939</v>
      </c>
      <c r="N100" s="42"/>
      <c r="O100" s="42" t="s">
        <v>8</v>
      </c>
      <c r="P100" s="42" t="s">
        <v>11</v>
      </c>
      <c r="Q100" s="42" t="s">
        <v>9</v>
      </c>
    </row>
    <row r="101" spans="1:17" s="49" customFormat="1" ht="12.75">
      <c r="A101" s="37" t="s">
        <v>941</v>
      </c>
      <c r="B101" s="38" t="b">
        <v>0</v>
      </c>
      <c r="C101" s="39" t="s">
        <v>942</v>
      </c>
      <c r="D101" s="37" t="s">
        <v>4361</v>
      </c>
      <c r="E101" s="37" t="s">
        <v>4141</v>
      </c>
      <c r="F101" s="37" t="s">
        <v>943</v>
      </c>
      <c r="G101" s="40">
        <v>1510</v>
      </c>
      <c r="H101" s="41">
        <v>0.044092452399999996</v>
      </c>
      <c r="I101" s="38">
        <v>2</v>
      </c>
      <c r="J101" s="41">
        <v>2</v>
      </c>
      <c r="K101" s="41">
        <v>3</v>
      </c>
      <c r="L101" s="42" t="s">
        <v>8</v>
      </c>
      <c r="M101" s="42" t="s">
        <v>944</v>
      </c>
      <c r="N101" s="42">
        <v>48</v>
      </c>
      <c r="O101" s="42" t="s">
        <v>8</v>
      </c>
      <c r="P101" s="42" t="s">
        <v>11</v>
      </c>
      <c r="Q101" s="42" t="s">
        <v>9</v>
      </c>
    </row>
    <row r="102" spans="1:17" s="49" customFormat="1" ht="12.75">
      <c r="A102" s="37" t="s">
        <v>945</v>
      </c>
      <c r="B102" s="38" t="b">
        <v>0</v>
      </c>
      <c r="C102" s="39" t="s">
        <v>942</v>
      </c>
      <c r="D102" s="37" t="s">
        <v>4361</v>
      </c>
      <c r="E102" s="37" t="s">
        <v>4141</v>
      </c>
      <c r="F102" s="37" t="s">
        <v>943</v>
      </c>
      <c r="G102" s="40">
        <v>5132</v>
      </c>
      <c r="H102" s="41">
        <v>0.17636980959999998</v>
      </c>
      <c r="I102" s="38">
        <v>2.5</v>
      </c>
      <c r="J102" s="41">
        <v>3</v>
      </c>
      <c r="K102" s="41">
        <v>4</v>
      </c>
      <c r="L102" s="42" t="s">
        <v>8</v>
      </c>
      <c r="M102" s="42" t="s">
        <v>944</v>
      </c>
      <c r="N102" s="42">
        <v>48</v>
      </c>
      <c r="O102" s="42" t="s">
        <v>8</v>
      </c>
      <c r="P102" s="42" t="s">
        <v>11</v>
      </c>
      <c r="Q102" s="42" t="s">
        <v>9</v>
      </c>
    </row>
    <row r="103" spans="1:17" s="48" customFormat="1" ht="12.75">
      <c r="A103" s="37" t="s">
        <v>951</v>
      </c>
      <c r="B103" s="38" t="b">
        <v>0</v>
      </c>
      <c r="C103" s="39" t="s">
        <v>952</v>
      </c>
      <c r="D103" s="37" t="s">
        <v>4480</v>
      </c>
      <c r="E103" s="37" t="s">
        <v>4215</v>
      </c>
      <c r="F103" s="37" t="s">
        <v>953</v>
      </c>
      <c r="G103" s="40">
        <v>538</v>
      </c>
      <c r="H103" s="41">
        <v>0.58642961692</v>
      </c>
      <c r="I103" s="41">
        <v>2.5</v>
      </c>
      <c r="J103" s="41">
        <v>2.5</v>
      </c>
      <c r="K103" s="41">
        <v>5</v>
      </c>
      <c r="L103" s="42" t="s">
        <v>8</v>
      </c>
      <c r="M103" s="42" t="s">
        <v>954</v>
      </c>
      <c r="N103" s="42"/>
      <c r="O103" s="42" t="s">
        <v>8</v>
      </c>
      <c r="P103" s="42" t="s">
        <v>11</v>
      </c>
      <c r="Q103" s="42" t="s">
        <v>9</v>
      </c>
    </row>
    <row r="104" spans="1:17" s="49" customFormat="1" ht="12.75">
      <c r="A104" s="37" t="s">
        <v>955</v>
      </c>
      <c r="B104" s="38" t="b">
        <v>0</v>
      </c>
      <c r="C104" s="39" t="s">
        <v>952</v>
      </c>
      <c r="D104" s="37" t="s">
        <v>4480</v>
      </c>
      <c r="E104" s="37" t="s">
        <v>4215</v>
      </c>
      <c r="F104" s="37" t="s">
        <v>953</v>
      </c>
      <c r="G104" s="40">
        <v>411</v>
      </c>
      <c r="H104" s="41">
        <v>0.22376919593</v>
      </c>
      <c r="I104" s="41">
        <v>3</v>
      </c>
      <c r="J104" s="41">
        <v>3</v>
      </c>
      <c r="K104" s="41">
        <v>4</v>
      </c>
      <c r="L104" s="42" t="s">
        <v>8</v>
      </c>
      <c r="M104" s="42" t="s">
        <v>954</v>
      </c>
      <c r="N104" s="42"/>
      <c r="O104" s="42" t="s">
        <v>8</v>
      </c>
      <c r="P104" s="42" t="s">
        <v>11</v>
      </c>
      <c r="Q104" s="42" t="s">
        <v>9</v>
      </c>
    </row>
    <row r="105" spans="1:17" s="49" customFormat="1" ht="12.75">
      <c r="A105" s="37" t="s">
        <v>956</v>
      </c>
      <c r="B105" s="38" t="b">
        <v>0</v>
      </c>
      <c r="C105" s="39" t="s">
        <v>957</v>
      </c>
      <c r="D105" s="37" t="s">
        <v>4584</v>
      </c>
      <c r="E105" s="37" t="s">
        <v>4153</v>
      </c>
      <c r="F105" s="37"/>
      <c r="G105" s="40">
        <v>675</v>
      </c>
      <c r="H105" s="41">
        <v>1.3448197982</v>
      </c>
      <c r="I105" s="41">
        <v>6</v>
      </c>
      <c r="J105" s="41">
        <v>5</v>
      </c>
      <c r="K105" s="41">
        <v>8</v>
      </c>
      <c r="L105" s="42" t="s">
        <v>8</v>
      </c>
      <c r="M105" s="42" t="s">
        <v>958</v>
      </c>
      <c r="N105" s="42"/>
      <c r="O105" s="42" t="s">
        <v>8</v>
      </c>
      <c r="P105" s="42" t="s">
        <v>11</v>
      </c>
      <c r="Q105" s="42" t="s">
        <v>9</v>
      </c>
    </row>
    <row r="106" spans="1:17" s="49" customFormat="1" ht="12.75">
      <c r="A106" t="s">
        <v>959</v>
      </c>
      <c r="B106" s="38" t="b">
        <v>0</v>
      </c>
      <c r="C106" s="39" t="s">
        <v>960</v>
      </c>
      <c r="D106" s="37" t="s">
        <v>4360</v>
      </c>
      <c r="E106" s="37" t="s">
        <v>4464</v>
      </c>
      <c r="F106" s="37" t="s">
        <v>882</v>
      </c>
      <c r="G106" s="40">
        <v>2464</v>
      </c>
      <c r="H106" s="41">
        <v>30.86471668</v>
      </c>
      <c r="I106" s="41">
        <v>14</v>
      </c>
      <c r="J106" s="41">
        <v>14</v>
      </c>
      <c r="K106" s="41">
        <v>18</v>
      </c>
      <c r="L106" s="42" t="s">
        <v>9</v>
      </c>
      <c r="M106" s="42" t="s">
        <v>961</v>
      </c>
      <c r="N106" s="42">
        <v>48</v>
      </c>
      <c r="O106" s="42" t="s">
        <v>8</v>
      </c>
      <c r="P106" s="42" t="s">
        <v>11</v>
      </c>
      <c r="Q106" s="42" t="s">
        <v>9</v>
      </c>
    </row>
    <row r="107" spans="1:17" s="49" customFormat="1" ht="12.75">
      <c r="A107" s="46" t="s">
        <v>962</v>
      </c>
      <c r="B107" s="38" t="b">
        <v>0</v>
      </c>
      <c r="C107" s="39" t="s">
        <v>963</v>
      </c>
      <c r="D107" s="37" t="s">
        <v>4360</v>
      </c>
      <c r="E107" s="37" t="s">
        <v>4153</v>
      </c>
      <c r="F107" s="37" t="s">
        <v>882</v>
      </c>
      <c r="G107" s="40">
        <v>337</v>
      </c>
      <c r="H107" s="41">
        <v>2.46697271178</v>
      </c>
      <c r="I107" s="41">
        <v>6</v>
      </c>
      <c r="J107" s="41">
        <v>5</v>
      </c>
      <c r="K107" s="41">
        <v>13</v>
      </c>
      <c r="L107" s="42" t="s">
        <v>8</v>
      </c>
      <c r="M107" s="42" t="s">
        <v>961</v>
      </c>
      <c r="N107" s="42">
        <v>48</v>
      </c>
      <c r="O107" s="42" t="s">
        <v>8</v>
      </c>
      <c r="P107" s="42" t="s">
        <v>11</v>
      </c>
      <c r="Q107" s="42" t="s">
        <v>9</v>
      </c>
    </row>
    <row r="108" spans="1:17" s="48" customFormat="1" ht="12.75">
      <c r="A108" s="46" t="s">
        <v>964</v>
      </c>
      <c r="B108" s="38" t="b">
        <v>0</v>
      </c>
      <c r="C108" s="39" t="s">
        <v>963</v>
      </c>
      <c r="D108" s="37" t="s">
        <v>4360</v>
      </c>
      <c r="E108" s="37" t="s">
        <v>4153</v>
      </c>
      <c r="F108" s="37" t="s">
        <v>882</v>
      </c>
      <c r="G108" s="40">
        <v>761</v>
      </c>
      <c r="H108" s="41">
        <v>5.79374824536</v>
      </c>
      <c r="I108" s="41">
        <v>6</v>
      </c>
      <c r="J108" s="41">
        <v>5</v>
      </c>
      <c r="K108" s="41">
        <v>11</v>
      </c>
      <c r="L108" s="42" t="s">
        <v>8</v>
      </c>
      <c r="M108" s="42" t="s">
        <v>961</v>
      </c>
      <c r="N108" s="42">
        <v>48</v>
      </c>
      <c r="O108" s="42" t="s">
        <v>8</v>
      </c>
      <c r="P108" s="42" t="s">
        <v>11</v>
      </c>
      <c r="Q108" s="44" t="s">
        <v>4131</v>
      </c>
    </row>
    <row r="109" spans="1:17" s="48" customFormat="1" ht="12.75">
      <c r="A109" t="s">
        <v>965</v>
      </c>
      <c r="B109" s="38" t="b">
        <v>0</v>
      </c>
      <c r="C109" s="39" t="s">
        <v>966</v>
      </c>
      <c r="D109" s="37" t="s">
        <v>4360</v>
      </c>
      <c r="E109" s="37" t="s">
        <v>4464</v>
      </c>
      <c r="F109" s="37" t="s">
        <v>882</v>
      </c>
      <c r="G109" s="40">
        <v>6867</v>
      </c>
      <c r="H109" s="41">
        <v>132.2773572</v>
      </c>
      <c r="I109" s="41">
        <v>15</v>
      </c>
      <c r="J109" s="41">
        <v>15</v>
      </c>
      <c r="K109" s="41">
        <v>26</v>
      </c>
      <c r="L109" s="42" t="s">
        <v>9</v>
      </c>
      <c r="M109" s="42" t="s">
        <v>961</v>
      </c>
      <c r="N109" s="42">
        <v>48</v>
      </c>
      <c r="O109" s="42" t="s">
        <v>8</v>
      </c>
      <c r="P109" s="42" t="s">
        <v>11</v>
      </c>
      <c r="Q109" s="42" t="s">
        <v>9</v>
      </c>
    </row>
    <row r="110" spans="1:17" s="48" customFormat="1" ht="12.75">
      <c r="A110" s="45" t="s">
        <v>967</v>
      </c>
      <c r="B110" s="38" t="b">
        <v>1</v>
      </c>
      <c r="C110" s="39" t="s">
        <v>963</v>
      </c>
      <c r="D110" s="37" t="s">
        <v>4360</v>
      </c>
      <c r="E110" s="37" t="s">
        <v>4153</v>
      </c>
      <c r="F110" s="37" t="s">
        <v>882</v>
      </c>
      <c r="G110" s="40">
        <v>728</v>
      </c>
      <c r="H110" s="41">
        <v>13.889122506</v>
      </c>
      <c r="I110" s="41">
        <v>12</v>
      </c>
      <c r="J110" s="41">
        <v>12</v>
      </c>
      <c r="K110" s="41">
        <v>11</v>
      </c>
      <c r="L110" s="42" t="s">
        <v>9</v>
      </c>
      <c r="M110" s="42" t="s">
        <v>961</v>
      </c>
      <c r="N110" s="42">
        <v>48</v>
      </c>
      <c r="O110" s="42" t="s">
        <v>8</v>
      </c>
      <c r="P110" s="42" t="s">
        <v>11</v>
      </c>
      <c r="Q110" s="42" t="s">
        <v>9</v>
      </c>
    </row>
    <row r="111" spans="1:17" s="48" customFormat="1" ht="12.75">
      <c r="A111" s="37" t="s">
        <v>968</v>
      </c>
      <c r="B111" s="38" t="b">
        <v>0</v>
      </c>
      <c r="C111" s="39" t="s">
        <v>969</v>
      </c>
      <c r="D111" s="37" t="s">
        <v>4192</v>
      </c>
      <c r="E111" s="37" t="s">
        <v>4141</v>
      </c>
      <c r="F111" s="37" t="s">
        <v>970</v>
      </c>
      <c r="G111" s="40">
        <v>815</v>
      </c>
      <c r="H111" s="41">
        <v>0.2866009406</v>
      </c>
      <c r="I111" s="38">
        <v>2.5</v>
      </c>
      <c r="J111" s="41">
        <v>3</v>
      </c>
      <c r="K111" s="41">
        <v>4</v>
      </c>
      <c r="L111" s="42" t="s">
        <v>8</v>
      </c>
      <c r="M111" s="42" t="s">
        <v>971</v>
      </c>
      <c r="N111" s="42">
        <v>48</v>
      </c>
      <c r="O111" s="42" t="s">
        <v>8</v>
      </c>
      <c r="P111" s="42" t="s">
        <v>11</v>
      </c>
      <c r="Q111" s="42" t="s">
        <v>9</v>
      </c>
    </row>
    <row r="112" spans="1:17" s="48" customFormat="1" ht="12.75">
      <c r="A112" s="37" t="s">
        <v>972</v>
      </c>
      <c r="B112" s="38" t="b">
        <v>0</v>
      </c>
      <c r="C112" s="39" t="s">
        <v>969</v>
      </c>
      <c r="D112" s="37" t="s">
        <v>4192</v>
      </c>
      <c r="E112" s="37" t="s">
        <v>4141</v>
      </c>
      <c r="F112" s="37" t="s">
        <v>970</v>
      </c>
      <c r="G112" s="40">
        <v>3567</v>
      </c>
      <c r="H112" s="41">
        <v>1.3448197982</v>
      </c>
      <c r="I112" s="38">
        <v>6</v>
      </c>
      <c r="J112" s="41">
        <v>5</v>
      </c>
      <c r="K112" s="41">
        <v>8</v>
      </c>
      <c r="L112" s="42" t="s">
        <v>8</v>
      </c>
      <c r="M112" s="42" t="s">
        <v>971</v>
      </c>
      <c r="N112" s="42">
        <v>48</v>
      </c>
      <c r="O112" s="42" t="s">
        <v>8</v>
      </c>
      <c r="P112" s="42" t="s">
        <v>11</v>
      </c>
      <c r="Q112" s="42" t="s">
        <v>9</v>
      </c>
    </row>
    <row r="113" spans="1:17" s="48" customFormat="1" ht="12.75">
      <c r="A113" s="46" t="s">
        <v>973</v>
      </c>
      <c r="B113" s="38" t="b">
        <v>0</v>
      </c>
      <c r="C113" s="39" t="s">
        <v>974</v>
      </c>
      <c r="D113" s="37" t="s">
        <v>4301</v>
      </c>
      <c r="E113" s="37" t="s">
        <v>4171</v>
      </c>
      <c r="F113" s="37"/>
      <c r="G113" s="40">
        <v>2587</v>
      </c>
      <c r="H113" s="41">
        <v>10.802650838</v>
      </c>
      <c r="I113" s="41">
        <v>7</v>
      </c>
      <c r="J113" s="41">
        <v>7</v>
      </c>
      <c r="K113" s="41">
        <v>14</v>
      </c>
      <c r="L113" s="42" t="s">
        <v>8</v>
      </c>
      <c r="M113" s="42" t="s">
        <v>975</v>
      </c>
      <c r="N113" s="42"/>
      <c r="O113" s="42" t="s">
        <v>8</v>
      </c>
      <c r="P113" s="42" t="s">
        <v>11</v>
      </c>
      <c r="Q113" s="42" t="s">
        <v>9</v>
      </c>
    </row>
    <row r="114" spans="1:17" s="43" customFormat="1" ht="12.75">
      <c r="A114" s="45" t="s">
        <v>976</v>
      </c>
      <c r="B114" s="38" t="b">
        <v>1</v>
      </c>
      <c r="C114" s="39" t="s">
        <v>974</v>
      </c>
      <c r="D114" s="37" t="s">
        <v>4301</v>
      </c>
      <c r="E114" s="37" t="s">
        <v>4171</v>
      </c>
      <c r="F114" s="37"/>
      <c r="G114" s="40">
        <v>281</v>
      </c>
      <c r="H114" s="41">
        <v>1.763698096</v>
      </c>
      <c r="I114" s="41">
        <v>3</v>
      </c>
      <c r="J114" s="41">
        <v>3</v>
      </c>
      <c r="K114" s="41">
        <v>5</v>
      </c>
      <c r="L114" s="42" t="s">
        <v>8</v>
      </c>
      <c r="M114" s="42" t="s">
        <v>975</v>
      </c>
      <c r="N114" s="42"/>
      <c r="O114" s="42" t="s">
        <v>8</v>
      </c>
      <c r="P114" s="42" t="s">
        <v>11</v>
      </c>
      <c r="Q114" s="42" t="s">
        <v>9</v>
      </c>
    </row>
    <row r="115" spans="1:17" s="43" customFormat="1" ht="25.5">
      <c r="A115" s="37" t="s">
        <v>977</v>
      </c>
      <c r="B115" s="38" t="b">
        <v>0</v>
      </c>
      <c r="C115" s="39" t="s">
        <v>978</v>
      </c>
      <c r="D115" s="37" t="s">
        <v>4293</v>
      </c>
      <c r="E115" s="37" t="s">
        <v>4171</v>
      </c>
      <c r="F115" s="37"/>
      <c r="G115" s="40">
        <v>2475</v>
      </c>
      <c r="H115" s="41">
        <v>5.79374824536</v>
      </c>
      <c r="I115" s="41">
        <v>6</v>
      </c>
      <c r="J115" s="41">
        <v>5</v>
      </c>
      <c r="K115" s="41">
        <v>11</v>
      </c>
      <c r="L115" s="42" t="s">
        <v>8</v>
      </c>
      <c r="M115" s="42" t="s">
        <v>979</v>
      </c>
      <c r="N115" s="42"/>
      <c r="O115" s="42" t="s">
        <v>8</v>
      </c>
      <c r="P115" s="42" t="s">
        <v>11</v>
      </c>
      <c r="Q115" s="44" t="s">
        <v>4131</v>
      </c>
    </row>
    <row r="116" spans="1:17" s="43" customFormat="1" ht="25.5">
      <c r="A116" s="37" t="s">
        <v>980</v>
      </c>
      <c r="B116" s="38" t="b">
        <v>0</v>
      </c>
      <c r="C116" s="39" t="s">
        <v>978</v>
      </c>
      <c r="D116" s="37" t="s">
        <v>4293</v>
      </c>
      <c r="E116" s="37" t="s">
        <v>4171</v>
      </c>
      <c r="F116" s="37"/>
      <c r="G116" s="40">
        <v>736</v>
      </c>
      <c r="H116" s="41">
        <v>1.2786811196</v>
      </c>
      <c r="I116" s="41">
        <v>6</v>
      </c>
      <c r="J116" s="41">
        <v>4</v>
      </c>
      <c r="K116" s="41">
        <v>7</v>
      </c>
      <c r="L116" s="42" t="s">
        <v>8</v>
      </c>
      <c r="M116" s="42" t="s">
        <v>979</v>
      </c>
      <c r="N116" s="42"/>
      <c r="O116" s="42" t="s">
        <v>8</v>
      </c>
      <c r="P116" s="42" t="s">
        <v>11</v>
      </c>
      <c r="Q116" s="42" t="s">
        <v>9</v>
      </c>
    </row>
    <row r="117" spans="1:17" s="43" customFormat="1" ht="12.75">
      <c r="A117" t="s">
        <v>981</v>
      </c>
      <c r="B117" s="38" t="b">
        <v>0</v>
      </c>
      <c r="C117" s="39" t="s">
        <v>982</v>
      </c>
      <c r="D117" s="37"/>
      <c r="E117" s="37"/>
      <c r="F117" s="37" t="s">
        <v>983</v>
      </c>
      <c r="G117" s="40">
        <v>11808</v>
      </c>
      <c r="H117" s="41">
        <v>30.203329894</v>
      </c>
      <c r="I117" s="41">
        <v>14</v>
      </c>
      <c r="J117" s="41">
        <v>14</v>
      </c>
      <c r="K117" s="41">
        <v>15</v>
      </c>
      <c r="L117" s="42" t="s">
        <v>9</v>
      </c>
      <c r="M117" s="42" t="s">
        <v>984</v>
      </c>
      <c r="N117" s="42">
        <v>48</v>
      </c>
      <c r="O117" s="42" t="s">
        <v>8</v>
      </c>
      <c r="P117" s="42" t="s">
        <v>11</v>
      </c>
      <c r="Q117" s="42" t="s">
        <v>9</v>
      </c>
    </row>
    <row r="118" spans="1:17" s="43" customFormat="1" ht="12.75">
      <c r="A118" s="45" t="s">
        <v>985</v>
      </c>
      <c r="B118" s="38" t="b">
        <v>1</v>
      </c>
      <c r="C118" s="39" t="s">
        <v>986</v>
      </c>
      <c r="D118" s="37" t="s">
        <v>4419</v>
      </c>
      <c r="E118" s="37" t="s">
        <v>4143</v>
      </c>
      <c r="F118" s="37" t="s">
        <v>983</v>
      </c>
      <c r="G118" s="40">
        <v>1154</v>
      </c>
      <c r="H118" s="41">
        <v>2.4471311082</v>
      </c>
      <c r="I118" s="41">
        <v>6</v>
      </c>
      <c r="J118" s="41">
        <v>5</v>
      </c>
      <c r="K118" s="41">
        <v>8</v>
      </c>
      <c r="L118" s="42" t="s">
        <v>8</v>
      </c>
      <c r="M118" s="42" t="s">
        <v>984</v>
      </c>
      <c r="N118" s="42">
        <v>48</v>
      </c>
      <c r="O118" s="42" t="s">
        <v>8</v>
      </c>
      <c r="P118" s="42" t="s">
        <v>11</v>
      </c>
      <c r="Q118" s="42" t="s">
        <v>9</v>
      </c>
    </row>
    <row r="119" spans="1:17" s="43" customFormat="1" ht="12.75">
      <c r="A119" s="46" t="s">
        <v>987</v>
      </c>
      <c r="B119" s="38" t="b">
        <v>0</v>
      </c>
      <c r="C119" s="39" t="s">
        <v>986</v>
      </c>
      <c r="D119" s="37" t="s">
        <v>4419</v>
      </c>
      <c r="E119" s="37" t="s">
        <v>4143</v>
      </c>
      <c r="F119" s="37" t="s">
        <v>983</v>
      </c>
      <c r="G119" s="40">
        <v>1504</v>
      </c>
      <c r="H119" s="41">
        <v>1.2786811196</v>
      </c>
      <c r="I119" s="41">
        <v>6</v>
      </c>
      <c r="J119" s="41">
        <v>4</v>
      </c>
      <c r="K119" s="41">
        <v>7</v>
      </c>
      <c r="L119" s="42" t="s">
        <v>8</v>
      </c>
      <c r="M119" s="42" t="s">
        <v>984</v>
      </c>
      <c r="N119" s="42">
        <v>48</v>
      </c>
      <c r="O119" s="42" t="s">
        <v>8</v>
      </c>
      <c r="P119" s="42" t="s">
        <v>11</v>
      </c>
      <c r="Q119" s="42" t="s">
        <v>9</v>
      </c>
    </row>
    <row r="120" spans="1:17" s="43" customFormat="1" ht="12.75">
      <c r="A120" t="s">
        <v>988</v>
      </c>
      <c r="B120" s="38" t="b">
        <v>0</v>
      </c>
      <c r="C120" s="39" t="s">
        <v>989</v>
      </c>
      <c r="D120" s="37" t="s">
        <v>4419</v>
      </c>
      <c r="E120" s="37" t="s">
        <v>4143</v>
      </c>
      <c r="F120" s="37" t="s">
        <v>983</v>
      </c>
      <c r="G120" s="40">
        <v>7013</v>
      </c>
      <c r="H120" s="41">
        <v>14.33004703</v>
      </c>
      <c r="I120" s="41">
        <v>13</v>
      </c>
      <c r="J120" s="41">
        <v>13</v>
      </c>
      <c r="K120" s="41">
        <v>12</v>
      </c>
      <c r="L120" s="42" t="s">
        <v>9</v>
      </c>
      <c r="M120" s="42" t="s">
        <v>984</v>
      </c>
      <c r="N120" s="42">
        <v>48</v>
      </c>
      <c r="O120" s="42" t="s">
        <v>8</v>
      </c>
      <c r="P120" s="42" t="s">
        <v>11</v>
      </c>
      <c r="Q120" s="42" t="s">
        <v>9</v>
      </c>
    </row>
    <row r="121" spans="1:17" s="43" customFormat="1" ht="12.75">
      <c r="A121" t="s">
        <v>990</v>
      </c>
      <c r="B121" s="38" t="b">
        <v>0</v>
      </c>
      <c r="C121" s="39" t="s">
        <v>991</v>
      </c>
      <c r="D121" s="37" t="s">
        <v>4335</v>
      </c>
      <c r="E121" s="37" t="s">
        <v>4184</v>
      </c>
      <c r="F121" s="37" t="s">
        <v>992</v>
      </c>
      <c r="G121" s="40">
        <v>8170</v>
      </c>
      <c r="H121" s="41">
        <v>242.5084882</v>
      </c>
      <c r="I121" s="41">
        <v>15</v>
      </c>
      <c r="J121" s="41">
        <v>15</v>
      </c>
      <c r="K121" s="41">
        <v>26</v>
      </c>
      <c r="L121" s="42" t="s">
        <v>9</v>
      </c>
      <c r="M121" s="42" t="s">
        <v>993</v>
      </c>
      <c r="N121" s="42">
        <v>48</v>
      </c>
      <c r="O121" s="42" t="s">
        <v>8</v>
      </c>
      <c r="P121" s="42" t="s">
        <v>11</v>
      </c>
      <c r="Q121" s="42" t="s">
        <v>9</v>
      </c>
    </row>
    <row r="122" spans="1:17" s="43" customFormat="1" ht="12.75">
      <c r="A122" s="46" t="s">
        <v>994</v>
      </c>
      <c r="B122" s="38" t="b">
        <v>0</v>
      </c>
      <c r="C122" s="39" t="s">
        <v>995</v>
      </c>
      <c r="D122" s="37" t="s">
        <v>4335</v>
      </c>
      <c r="E122" s="37" t="s">
        <v>4145</v>
      </c>
      <c r="F122" s="37" t="s">
        <v>992</v>
      </c>
      <c r="G122" s="40">
        <v>1376</v>
      </c>
      <c r="H122" s="41">
        <v>25.35316013</v>
      </c>
      <c r="I122" s="41">
        <v>13</v>
      </c>
      <c r="J122" s="41">
        <v>13</v>
      </c>
      <c r="K122" s="41">
        <v>12</v>
      </c>
      <c r="L122" s="42" t="s">
        <v>9</v>
      </c>
      <c r="M122" s="42" t="s">
        <v>993</v>
      </c>
      <c r="N122" s="42">
        <v>48</v>
      </c>
      <c r="O122" s="42" t="s">
        <v>8</v>
      </c>
      <c r="P122" s="42" t="s">
        <v>11</v>
      </c>
      <c r="Q122" s="42" t="s">
        <v>9</v>
      </c>
    </row>
    <row r="123" spans="1:17" s="43" customFormat="1" ht="12.75">
      <c r="A123" t="s">
        <v>996</v>
      </c>
      <c r="B123" s="38" t="b">
        <v>0</v>
      </c>
      <c r="C123" s="39" t="s">
        <v>997</v>
      </c>
      <c r="D123" s="37" t="s">
        <v>4335</v>
      </c>
      <c r="E123" s="37" t="s">
        <v>4184</v>
      </c>
      <c r="F123" s="37" t="s">
        <v>992</v>
      </c>
      <c r="G123" s="40">
        <v>1975</v>
      </c>
      <c r="H123" s="41">
        <v>25.35316013</v>
      </c>
      <c r="I123" s="41">
        <v>13</v>
      </c>
      <c r="J123" s="41">
        <v>13</v>
      </c>
      <c r="K123" s="41">
        <v>12</v>
      </c>
      <c r="L123" s="42" t="s">
        <v>9</v>
      </c>
      <c r="M123" s="42" t="s">
        <v>993</v>
      </c>
      <c r="N123" s="42">
        <v>48</v>
      </c>
      <c r="O123" s="42" t="s">
        <v>8</v>
      </c>
      <c r="P123" s="42" t="s">
        <v>11</v>
      </c>
      <c r="Q123" s="42" t="s">
        <v>9</v>
      </c>
    </row>
    <row r="124" spans="1:17" s="43" customFormat="1" ht="12.75">
      <c r="A124" s="45" t="s">
        <v>998</v>
      </c>
      <c r="B124" s="38" t="b">
        <v>1</v>
      </c>
      <c r="C124" s="39" t="s">
        <v>995</v>
      </c>
      <c r="D124" s="37" t="s">
        <v>4335</v>
      </c>
      <c r="E124" s="37" t="s">
        <v>4145</v>
      </c>
      <c r="F124" s="37" t="s">
        <v>992</v>
      </c>
      <c r="G124" s="40">
        <v>626</v>
      </c>
      <c r="H124" s="41">
        <v>2.3809924296</v>
      </c>
      <c r="I124" s="41">
        <v>6</v>
      </c>
      <c r="J124" s="41">
        <v>4</v>
      </c>
      <c r="K124" s="41">
        <v>7</v>
      </c>
      <c r="L124" s="42" t="s">
        <v>8</v>
      </c>
      <c r="M124" s="42" t="s">
        <v>993</v>
      </c>
      <c r="N124" s="42">
        <v>48</v>
      </c>
      <c r="O124" s="42" t="s">
        <v>8</v>
      </c>
      <c r="P124" s="42" t="s">
        <v>11</v>
      </c>
      <c r="Q124" s="42" t="s">
        <v>9</v>
      </c>
    </row>
    <row r="125" spans="1:17" s="43" customFormat="1" ht="12.75">
      <c r="A125" s="46" t="s">
        <v>999</v>
      </c>
      <c r="B125" s="38" t="b">
        <v>0</v>
      </c>
      <c r="C125" s="39" t="s">
        <v>995</v>
      </c>
      <c r="D125" s="37" t="s">
        <v>4335</v>
      </c>
      <c r="E125" s="37" t="s">
        <v>4145</v>
      </c>
      <c r="F125" s="37" t="s">
        <v>992</v>
      </c>
      <c r="G125" s="40">
        <v>983</v>
      </c>
      <c r="H125" s="41">
        <v>5.79374824536</v>
      </c>
      <c r="I125" s="41">
        <v>6</v>
      </c>
      <c r="J125" s="41">
        <v>5</v>
      </c>
      <c r="K125" s="41">
        <v>11</v>
      </c>
      <c r="L125" s="42" t="s">
        <v>8</v>
      </c>
      <c r="M125" s="42" t="s">
        <v>993</v>
      </c>
      <c r="N125" s="42">
        <v>48</v>
      </c>
      <c r="O125" s="42" t="s">
        <v>8</v>
      </c>
      <c r="P125" s="42" t="s">
        <v>11</v>
      </c>
      <c r="Q125" s="42" t="s">
        <v>9</v>
      </c>
    </row>
    <row r="126" spans="1:17" s="43" customFormat="1" ht="12.75">
      <c r="A126" s="45" t="s">
        <v>1000</v>
      </c>
      <c r="B126" s="38" t="b">
        <v>1</v>
      </c>
      <c r="C126" s="39" t="s">
        <v>995</v>
      </c>
      <c r="D126" s="37" t="s">
        <v>4335</v>
      </c>
      <c r="E126" s="37" t="s">
        <v>4145</v>
      </c>
      <c r="F126" s="37" t="s">
        <v>992</v>
      </c>
      <c r="G126" s="40">
        <v>389</v>
      </c>
      <c r="H126" s="41">
        <v>1.212542441</v>
      </c>
      <c r="I126" s="41">
        <v>5</v>
      </c>
      <c r="J126" s="41">
        <v>3</v>
      </c>
      <c r="K126" s="41">
        <v>6</v>
      </c>
      <c r="L126" s="42" t="s">
        <v>8</v>
      </c>
      <c r="M126" s="42" t="s">
        <v>993</v>
      </c>
      <c r="N126" s="42">
        <v>48</v>
      </c>
      <c r="O126" s="42" t="s">
        <v>8</v>
      </c>
      <c r="P126" s="42" t="s">
        <v>11</v>
      </c>
      <c r="Q126" s="42" t="s">
        <v>9</v>
      </c>
    </row>
    <row r="127" spans="1:17" s="43" customFormat="1" ht="12.75">
      <c r="A127" t="s">
        <v>1001</v>
      </c>
      <c r="B127" s="38" t="b">
        <v>1</v>
      </c>
      <c r="C127" s="39" t="s">
        <v>1002</v>
      </c>
      <c r="D127" s="37" t="s">
        <v>4335</v>
      </c>
      <c r="E127" s="37" t="s">
        <v>4184</v>
      </c>
      <c r="F127" s="37" t="s">
        <v>992</v>
      </c>
      <c r="G127" s="40">
        <v>4827</v>
      </c>
      <c r="H127" s="41">
        <v>127.86811196</v>
      </c>
      <c r="I127" s="41">
        <v>15</v>
      </c>
      <c r="J127" s="41">
        <v>15</v>
      </c>
      <c r="K127" s="41">
        <v>26</v>
      </c>
      <c r="L127" s="42" t="s">
        <v>9</v>
      </c>
      <c r="M127" s="42" t="s">
        <v>993</v>
      </c>
      <c r="N127" s="42">
        <v>48</v>
      </c>
      <c r="O127" s="42" t="s">
        <v>8</v>
      </c>
      <c r="P127" s="42" t="s">
        <v>11</v>
      </c>
      <c r="Q127" s="42" t="s">
        <v>9</v>
      </c>
    </row>
    <row r="128" spans="1:17" s="43" customFormat="1" ht="12.75">
      <c r="A128" s="46" t="s">
        <v>1003</v>
      </c>
      <c r="B128" s="38" t="b">
        <v>0</v>
      </c>
      <c r="C128" s="39" t="s">
        <v>995</v>
      </c>
      <c r="D128" s="37" t="s">
        <v>4335</v>
      </c>
      <c r="E128" s="37" t="s">
        <v>4145</v>
      </c>
      <c r="F128" s="37" t="s">
        <v>992</v>
      </c>
      <c r="G128" s="40">
        <v>1140</v>
      </c>
      <c r="H128" s="41">
        <v>11.30530479536</v>
      </c>
      <c r="I128" s="41">
        <v>6</v>
      </c>
      <c r="J128" s="41">
        <v>5</v>
      </c>
      <c r="K128" s="41">
        <v>11</v>
      </c>
      <c r="L128" s="42" t="s">
        <v>8</v>
      </c>
      <c r="M128" s="42" t="s">
        <v>993</v>
      </c>
      <c r="N128" s="42">
        <v>48</v>
      </c>
      <c r="O128" s="42" t="s">
        <v>8</v>
      </c>
      <c r="P128" s="42" t="s">
        <v>11</v>
      </c>
      <c r="Q128" s="42" t="s">
        <v>9</v>
      </c>
    </row>
    <row r="129" spans="1:17" s="43" customFormat="1" ht="12.75">
      <c r="A129" s="37" t="s">
        <v>1004</v>
      </c>
      <c r="B129" s="38" t="b">
        <v>0</v>
      </c>
      <c r="C129" s="39" t="s">
        <v>1005</v>
      </c>
      <c r="D129" s="37" t="s">
        <v>4219</v>
      </c>
      <c r="E129" s="37" t="s">
        <v>4141</v>
      </c>
      <c r="F129" s="37" t="s">
        <v>1006</v>
      </c>
      <c r="G129" s="40">
        <v>614</v>
      </c>
      <c r="H129" s="41">
        <v>0.17636980959999998</v>
      </c>
      <c r="I129" s="38">
        <v>2.5</v>
      </c>
      <c r="J129" s="41">
        <v>3</v>
      </c>
      <c r="K129" s="41">
        <v>4</v>
      </c>
      <c r="L129" s="42" t="s">
        <v>8</v>
      </c>
      <c r="M129" s="42" t="s">
        <v>1007</v>
      </c>
      <c r="N129" s="42">
        <v>48</v>
      </c>
      <c r="O129" s="42" t="s">
        <v>8</v>
      </c>
      <c r="P129" s="42" t="s">
        <v>11</v>
      </c>
      <c r="Q129" s="42" t="s">
        <v>9</v>
      </c>
    </row>
    <row r="130" spans="1:17" s="43" customFormat="1" ht="12.75">
      <c r="A130" s="37" t="s">
        <v>1008</v>
      </c>
      <c r="B130" s="38" t="b">
        <v>0</v>
      </c>
      <c r="C130" s="39" t="s">
        <v>1005</v>
      </c>
      <c r="D130" s="37" t="s">
        <v>4219</v>
      </c>
      <c r="E130" s="37" t="s">
        <v>4141</v>
      </c>
      <c r="F130" s="37" t="s">
        <v>1006</v>
      </c>
      <c r="G130" s="40">
        <v>4300</v>
      </c>
      <c r="H130" s="41">
        <v>0.0992080179</v>
      </c>
      <c r="I130" s="38">
        <v>6</v>
      </c>
      <c r="J130" s="41">
        <v>5</v>
      </c>
      <c r="K130" s="41">
        <v>13</v>
      </c>
      <c r="L130" s="42" t="s">
        <v>8</v>
      </c>
      <c r="M130" s="42" t="s">
        <v>1007</v>
      </c>
      <c r="N130" s="42">
        <v>48</v>
      </c>
      <c r="O130" s="42" t="s">
        <v>8</v>
      </c>
      <c r="P130" s="42" t="s">
        <v>11</v>
      </c>
      <c r="Q130" s="42" t="s">
        <v>9</v>
      </c>
    </row>
    <row r="131" spans="1:17" s="43" customFormat="1" ht="25.5">
      <c r="A131" s="37" t="s">
        <v>1014</v>
      </c>
      <c r="B131" s="38" t="b">
        <v>0</v>
      </c>
      <c r="C131" s="39" t="s">
        <v>1015</v>
      </c>
      <c r="D131" s="37" t="s">
        <v>4242</v>
      </c>
      <c r="E131" s="37" t="s">
        <v>4143</v>
      </c>
      <c r="F131" s="37"/>
      <c r="G131" s="40">
        <v>687</v>
      </c>
      <c r="H131" s="41">
        <v>2.4471311082</v>
      </c>
      <c r="I131" s="41">
        <v>6</v>
      </c>
      <c r="J131" s="41">
        <v>5</v>
      </c>
      <c r="K131" s="41">
        <v>8</v>
      </c>
      <c r="L131" s="42" t="s">
        <v>8</v>
      </c>
      <c r="M131" s="42" t="s">
        <v>1016</v>
      </c>
      <c r="N131" s="42"/>
      <c r="O131" s="42" t="s">
        <v>8</v>
      </c>
      <c r="P131" s="42" t="s">
        <v>11</v>
      </c>
      <c r="Q131" s="42" t="s">
        <v>9</v>
      </c>
    </row>
    <row r="132" spans="1:17" s="43" customFormat="1" ht="25.5">
      <c r="A132" s="37" t="s">
        <v>1017</v>
      </c>
      <c r="B132" s="38" t="b">
        <v>0</v>
      </c>
      <c r="C132" s="39" t="s">
        <v>1015</v>
      </c>
      <c r="D132" s="37" t="s">
        <v>4242</v>
      </c>
      <c r="E132" s="37" t="s">
        <v>4143</v>
      </c>
      <c r="F132" s="37"/>
      <c r="G132" s="40">
        <v>956</v>
      </c>
      <c r="H132" s="41">
        <v>5.79374824536</v>
      </c>
      <c r="I132" s="41">
        <v>6</v>
      </c>
      <c r="J132" s="41">
        <v>5</v>
      </c>
      <c r="K132" s="41">
        <v>11</v>
      </c>
      <c r="L132" s="42" t="s">
        <v>8</v>
      </c>
      <c r="M132" s="42" t="s">
        <v>1016</v>
      </c>
      <c r="N132" s="42"/>
      <c r="O132" s="42" t="s">
        <v>8</v>
      </c>
      <c r="P132" s="42" t="s">
        <v>11</v>
      </c>
      <c r="Q132" s="42" t="s">
        <v>9</v>
      </c>
    </row>
    <row r="133" spans="1:17" s="43" customFormat="1" ht="25.5">
      <c r="A133" s="37" t="s">
        <v>1018</v>
      </c>
      <c r="B133" s="38" t="b">
        <v>0</v>
      </c>
      <c r="C133" s="39" t="s">
        <v>1015</v>
      </c>
      <c r="D133" s="37" t="s">
        <v>4242</v>
      </c>
      <c r="E133" s="37" t="s">
        <v>4143</v>
      </c>
      <c r="F133" s="37"/>
      <c r="G133" s="40">
        <v>399</v>
      </c>
      <c r="H133" s="41">
        <v>1.2786811196</v>
      </c>
      <c r="I133" s="41">
        <v>6</v>
      </c>
      <c r="J133" s="41">
        <v>4</v>
      </c>
      <c r="K133" s="41">
        <v>7</v>
      </c>
      <c r="L133" s="42" t="s">
        <v>8</v>
      </c>
      <c r="M133" s="42" t="s">
        <v>1016</v>
      </c>
      <c r="N133" s="42"/>
      <c r="O133" s="42" t="s">
        <v>8</v>
      </c>
      <c r="P133" s="42" t="s">
        <v>11</v>
      </c>
      <c r="Q133" s="42" t="s">
        <v>9</v>
      </c>
    </row>
    <row r="134" spans="1:17" s="43" customFormat="1" ht="12.75">
      <c r="A134" s="37" t="s">
        <v>1019</v>
      </c>
      <c r="B134" s="38" t="b">
        <v>0</v>
      </c>
      <c r="C134" s="39" t="s">
        <v>1020</v>
      </c>
      <c r="D134" s="37" t="s">
        <v>4340</v>
      </c>
      <c r="E134" s="37" t="s">
        <v>4159</v>
      </c>
      <c r="F134" s="37"/>
      <c r="G134" s="40">
        <v>496</v>
      </c>
      <c r="H134" s="41">
        <v>2.4471311082</v>
      </c>
      <c r="I134" s="41">
        <v>6</v>
      </c>
      <c r="J134" s="41">
        <v>5</v>
      </c>
      <c r="K134" s="41">
        <v>8</v>
      </c>
      <c r="L134" s="42" t="s">
        <v>8</v>
      </c>
      <c r="M134" s="42" t="s">
        <v>1021</v>
      </c>
      <c r="N134" s="42"/>
      <c r="O134" s="42" t="s">
        <v>8</v>
      </c>
      <c r="P134" s="42" t="s">
        <v>11</v>
      </c>
      <c r="Q134" s="42" t="s">
        <v>9</v>
      </c>
    </row>
    <row r="135" spans="1:17" s="43" customFormat="1" ht="25.5">
      <c r="A135" s="37" t="s">
        <v>1022</v>
      </c>
      <c r="B135" s="38" t="b">
        <v>0</v>
      </c>
      <c r="C135" s="39" t="s">
        <v>1023</v>
      </c>
      <c r="D135" s="37" t="s">
        <v>4393</v>
      </c>
      <c r="E135" s="37" t="s">
        <v>4159</v>
      </c>
      <c r="F135" s="37"/>
      <c r="G135" s="40">
        <v>702</v>
      </c>
      <c r="H135" s="41">
        <v>3.35323100502</v>
      </c>
      <c r="I135" s="41">
        <v>4</v>
      </c>
      <c r="J135" s="41">
        <v>4.5</v>
      </c>
      <c r="K135" s="41">
        <v>7.5</v>
      </c>
      <c r="L135" s="42" t="s">
        <v>8</v>
      </c>
      <c r="M135" s="42" t="s">
        <v>1024</v>
      </c>
      <c r="N135" s="42"/>
      <c r="O135" s="42" t="s">
        <v>8</v>
      </c>
      <c r="P135" s="42" t="s">
        <v>11</v>
      </c>
      <c r="Q135" s="44" t="s">
        <v>4131</v>
      </c>
    </row>
    <row r="136" spans="1:17" s="43" customFormat="1" ht="25.5">
      <c r="A136" s="37" t="s">
        <v>1025</v>
      </c>
      <c r="B136" s="38" t="b">
        <v>0</v>
      </c>
      <c r="C136" s="39" t="s">
        <v>1023</v>
      </c>
      <c r="D136" s="37" t="s">
        <v>4393</v>
      </c>
      <c r="E136" s="37" t="s">
        <v>4159</v>
      </c>
      <c r="F136" s="37"/>
      <c r="G136" s="40">
        <v>1286</v>
      </c>
      <c r="H136" s="41">
        <v>7.60153879376</v>
      </c>
      <c r="I136" s="41">
        <v>6</v>
      </c>
      <c r="J136" s="41">
        <v>6</v>
      </c>
      <c r="K136" s="41">
        <v>8</v>
      </c>
      <c r="L136" s="42" t="s">
        <v>8</v>
      </c>
      <c r="M136" s="42" t="s">
        <v>1024</v>
      </c>
      <c r="N136" s="42"/>
      <c r="O136" s="42" t="s">
        <v>8</v>
      </c>
      <c r="P136" s="42" t="s">
        <v>11</v>
      </c>
      <c r="Q136" s="42" t="s">
        <v>9</v>
      </c>
    </row>
    <row r="137" spans="1:17" s="43" customFormat="1" ht="25.5">
      <c r="A137" s="37" t="s">
        <v>1026</v>
      </c>
      <c r="B137" s="38" t="b">
        <v>0</v>
      </c>
      <c r="C137" s="39" t="s">
        <v>1023</v>
      </c>
      <c r="D137" s="37" t="s">
        <v>4393</v>
      </c>
      <c r="E137" s="37" t="s">
        <v>4159</v>
      </c>
      <c r="F137" s="37"/>
      <c r="G137" s="40">
        <v>370</v>
      </c>
      <c r="H137" s="41">
        <v>1.98856960324</v>
      </c>
      <c r="I137" s="41">
        <v>4</v>
      </c>
      <c r="J137" s="41">
        <v>4</v>
      </c>
      <c r="K137" s="41">
        <v>7</v>
      </c>
      <c r="L137" s="42" t="s">
        <v>8</v>
      </c>
      <c r="M137" s="42" t="s">
        <v>1024</v>
      </c>
      <c r="N137" s="42"/>
      <c r="O137" s="42" t="s">
        <v>8</v>
      </c>
      <c r="P137" s="42" t="s">
        <v>11</v>
      </c>
      <c r="Q137" s="42" t="s">
        <v>9</v>
      </c>
    </row>
    <row r="138" spans="1:17" s="43" customFormat="1" ht="12.75">
      <c r="A138" s="37" t="s">
        <v>1027</v>
      </c>
      <c r="B138" s="38" t="b">
        <v>0</v>
      </c>
      <c r="C138" s="39" t="s">
        <v>1028</v>
      </c>
      <c r="D138" s="37" t="s">
        <v>4481</v>
      </c>
      <c r="E138" s="37" t="s">
        <v>4143</v>
      </c>
      <c r="F138" s="37" t="s">
        <v>1029</v>
      </c>
      <c r="G138" s="40">
        <v>480</v>
      </c>
      <c r="H138" s="41">
        <v>0.3968320716</v>
      </c>
      <c r="I138" s="41">
        <v>7.5</v>
      </c>
      <c r="J138" s="41">
        <v>7.5</v>
      </c>
      <c r="K138" s="41">
        <v>7.5</v>
      </c>
      <c r="L138" s="42" t="s">
        <v>8</v>
      </c>
      <c r="M138" s="42"/>
      <c r="N138" s="42"/>
      <c r="O138" s="42" t="s">
        <v>8</v>
      </c>
      <c r="P138" s="42" t="s">
        <v>11</v>
      </c>
      <c r="Q138" s="42" t="s">
        <v>9</v>
      </c>
    </row>
    <row r="139" spans="1:17" s="43" customFormat="1" ht="12.75">
      <c r="A139" s="37" t="s">
        <v>1030</v>
      </c>
      <c r="B139" s="38" t="b">
        <v>0</v>
      </c>
      <c r="C139" s="39" t="s">
        <v>1031</v>
      </c>
      <c r="D139" s="37" t="s">
        <v>4481</v>
      </c>
      <c r="E139" s="37" t="s">
        <v>4143</v>
      </c>
      <c r="F139" s="37" t="s">
        <v>1029</v>
      </c>
      <c r="G139" s="40">
        <v>612</v>
      </c>
      <c r="H139" s="41">
        <v>3.30693393</v>
      </c>
      <c r="I139" s="41">
        <v>6</v>
      </c>
      <c r="J139" s="41">
        <v>4</v>
      </c>
      <c r="K139" s="41">
        <v>7</v>
      </c>
      <c r="L139" s="42" t="s">
        <v>8</v>
      </c>
      <c r="M139" s="42"/>
      <c r="N139" s="42"/>
      <c r="O139" s="42" t="s">
        <v>8</v>
      </c>
      <c r="P139" s="42" t="s">
        <v>11</v>
      </c>
      <c r="Q139" s="42" t="s">
        <v>9</v>
      </c>
    </row>
    <row r="140" spans="1:17" s="43" customFormat="1" ht="12.75">
      <c r="A140" s="37" t="s">
        <v>1047</v>
      </c>
      <c r="B140" s="38" t="b">
        <v>0</v>
      </c>
      <c r="C140" s="39" t="s">
        <v>1048</v>
      </c>
      <c r="D140" s="37" t="s">
        <v>4402</v>
      </c>
      <c r="E140" s="37" t="s">
        <v>4159</v>
      </c>
      <c r="F140" s="37"/>
      <c r="G140" s="40">
        <v>489</v>
      </c>
      <c r="H140" s="41">
        <v>1.68763861561</v>
      </c>
      <c r="I140" s="41">
        <v>4</v>
      </c>
      <c r="J140" s="41">
        <v>3</v>
      </c>
      <c r="K140" s="41">
        <v>6</v>
      </c>
      <c r="L140" s="42" t="s">
        <v>8</v>
      </c>
      <c r="M140" s="42" t="s">
        <v>1049</v>
      </c>
      <c r="N140" s="42"/>
      <c r="O140" s="42" t="s">
        <v>8</v>
      </c>
      <c r="P140" s="42" t="s">
        <v>11</v>
      </c>
      <c r="Q140" s="42" t="s">
        <v>9</v>
      </c>
    </row>
    <row r="141" spans="1:17" s="43" customFormat="1" ht="12.75">
      <c r="A141" s="37" t="s">
        <v>1053</v>
      </c>
      <c r="B141" s="38" t="b">
        <v>0</v>
      </c>
      <c r="C141" s="39" t="s">
        <v>1054</v>
      </c>
      <c r="D141" s="37" t="s">
        <v>4265</v>
      </c>
      <c r="E141" s="37" t="s">
        <v>4159</v>
      </c>
      <c r="F141" s="37" t="s">
        <v>1055</v>
      </c>
      <c r="G141" s="40">
        <v>1107</v>
      </c>
      <c r="H141" s="41">
        <v>0.2866009406</v>
      </c>
      <c r="I141" s="41">
        <v>2.5</v>
      </c>
      <c r="J141" s="41">
        <v>3</v>
      </c>
      <c r="K141" s="41">
        <v>4</v>
      </c>
      <c r="L141" s="42" t="s">
        <v>8</v>
      </c>
      <c r="M141" s="42" t="s">
        <v>29</v>
      </c>
      <c r="N141" s="42"/>
      <c r="O141" s="42" t="s">
        <v>8</v>
      </c>
      <c r="P141" s="42" t="s">
        <v>11</v>
      </c>
      <c r="Q141" s="42" t="s">
        <v>9</v>
      </c>
    </row>
    <row r="142" spans="1:17" s="43" customFormat="1" ht="12.75">
      <c r="A142" s="37" t="s">
        <v>1056</v>
      </c>
      <c r="B142" s="38" t="b">
        <v>0</v>
      </c>
      <c r="C142" s="39" t="s">
        <v>1054</v>
      </c>
      <c r="D142" s="37" t="s">
        <v>4265</v>
      </c>
      <c r="E142" s="37" t="s">
        <v>4159</v>
      </c>
      <c r="F142" s="37" t="s">
        <v>1055</v>
      </c>
      <c r="G142" s="40">
        <v>1755</v>
      </c>
      <c r="H142" s="41">
        <v>1.322773572</v>
      </c>
      <c r="I142" s="41">
        <v>6</v>
      </c>
      <c r="J142" s="41">
        <v>4</v>
      </c>
      <c r="K142" s="41">
        <v>7</v>
      </c>
      <c r="L142" s="42" t="s">
        <v>8</v>
      </c>
      <c r="M142" s="42" t="s">
        <v>29</v>
      </c>
      <c r="N142" s="42"/>
      <c r="O142" s="42" t="s">
        <v>8</v>
      </c>
      <c r="P142" s="42" t="s">
        <v>11</v>
      </c>
      <c r="Q142" s="44" t="s">
        <v>4131</v>
      </c>
    </row>
    <row r="143" spans="1:17" s="43" customFormat="1" ht="25.5">
      <c r="A143" s="37" t="s">
        <v>1057</v>
      </c>
      <c r="B143" s="38" t="b">
        <v>0</v>
      </c>
      <c r="C143" s="39" t="s">
        <v>1058</v>
      </c>
      <c r="D143" s="37" t="s">
        <v>4411</v>
      </c>
      <c r="E143" s="37" t="s">
        <v>4153</v>
      </c>
      <c r="F143" s="37"/>
      <c r="G143" s="40">
        <v>1300</v>
      </c>
      <c r="H143" s="41">
        <v>5.79374824536</v>
      </c>
      <c r="I143" s="41">
        <v>6</v>
      </c>
      <c r="J143" s="41">
        <v>5</v>
      </c>
      <c r="K143" s="41">
        <v>11</v>
      </c>
      <c r="L143" s="42" t="s">
        <v>8</v>
      </c>
      <c r="M143" s="42" t="s">
        <v>1059</v>
      </c>
      <c r="N143" s="42"/>
      <c r="O143" s="42" t="s">
        <v>8</v>
      </c>
      <c r="P143" s="42" t="s">
        <v>11</v>
      </c>
      <c r="Q143" s="44" t="s">
        <v>4131</v>
      </c>
    </row>
    <row r="144" spans="1:17" s="43" customFormat="1" ht="25.5">
      <c r="A144" s="37" t="s">
        <v>1060</v>
      </c>
      <c r="B144" s="38" t="b">
        <v>0</v>
      </c>
      <c r="C144" s="39" t="s">
        <v>1058</v>
      </c>
      <c r="D144" s="37" t="s">
        <v>4411</v>
      </c>
      <c r="E144" s="37" t="s">
        <v>4153</v>
      </c>
      <c r="F144" s="37"/>
      <c r="G144" s="40">
        <v>639</v>
      </c>
      <c r="H144" s="41">
        <v>1.2786811196</v>
      </c>
      <c r="I144" s="41">
        <v>6</v>
      </c>
      <c r="J144" s="41">
        <v>4</v>
      </c>
      <c r="K144" s="41">
        <v>7</v>
      </c>
      <c r="L144" s="42" t="s">
        <v>8</v>
      </c>
      <c r="M144" s="42" t="s">
        <v>1059</v>
      </c>
      <c r="N144" s="42"/>
      <c r="O144" s="42" t="s">
        <v>8</v>
      </c>
      <c r="P144" s="42" t="s">
        <v>11</v>
      </c>
      <c r="Q144" s="42" t="s">
        <v>9</v>
      </c>
    </row>
    <row r="145" spans="1:17" s="43" customFormat="1" ht="12.75">
      <c r="A145" s="37" t="s">
        <v>1066</v>
      </c>
      <c r="B145" s="38" t="b">
        <v>0</v>
      </c>
      <c r="C145" s="39" t="s">
        <v>1067</v>
      </c>
      <c r="D145" s="37" t="s">
        <v>1067</v>
      </c>
      <c r="E145" s="37" t="s">
        <v>4153</v>
      </c>
      <c r="F145" s="37" t="s">
        <v>1068</v>
      </c>
      <c r="G145" s="40">
        <v>1030</v>
      </c>
      <c r="H145" s="41">
        <v>0.2866009406</v>
      </c>
      <c r="I145" s="41">
        <v>2.5</v>
      </c>
      <c r="J145" s="41">
        <v>3</v>
      </c>
      <c r="K145" s="41">
        <v>4</v>
      </c>
      <c r="L145" s="42" t="s">
        <v>8</v>
      </c>
      <c r="M145" s="42" t="s">
        <v>1069</v>
      </c>
      <c r="N145" s="42"/>
      <c r="O145" s="42" t="s">
        <v>8</v>
      </c>
      <c r="P145" s="42" t="s">
        <v>11</v>
      </c>
      <c r="Q145" s="44" t="s">
        <v>4131</v>
      </c>
    </row>
    <row r="146" spans="1:17" s="43" customFormat="1" ht="12.75">
      <c r="A146" s="37" t="s">
        <v>1070</v>
      </c>
      <c r="B146" s="38" t="b">
        <v>0</v>
      </c>
      <c r="C146" s="39" t="s">
        <v>1067</v>
      </c>
      <c r="D146" s="37" t="s">
        <v>1067</v>
      </c>
      <c r="E146" s="37" t="s">
        <v>4153</v>
      </c>
      <c r="F146" s="37" t="s">
        <v>1068</v>
      </c>
      <c r="G146" s="40">
        <v>5262</v>
      </c>
      <c r="H146" s="41">
        <v>2.4471311082</v>
      </c>
      <c r="I146" s="41">
        <v>6</v>
      </c>
      <c r="J146" s="41">
        <v>5</v>
      </c>
      <c r="K146" s="41">
        <v>8</v>
      </c>
      <c r="L146" s="42" t="s">
        <v>8</v>
      </c>
      <c r="M146" s="42" t="s">
        <v>1069</v>
      </c>
      <c r="N146" s="42"/>
      <c r="O146" s="42" t="s">
        <v>8</v>
      </c>
      <c r="P146" s="42" t="s">
        <v>11</v>
      </c>
      <c r="Q146" s="42" t="s">
        <v>9</v>
      </c>
    </row>
    <row r="147" spans="1:17" s="43" customFormat="1" ht="12.75">
      <c r="A147" s="37" t="s">
        <v>1071</v>
      </c>
      <c r="B147" s="38" t="b">
        <v>0</v>
      </c>
      <c r="C147" s="39" t="s">
        <v>1067</v>
      </c>
      <c r="D147" s="37" t="s">
        <v>1067</v>
      </c>
      <c r="E147" s="37" t="s">
        <v>4153</v>
      </c>
      <c r="F147" s="37" t="s">
        <v>1068</v>
      </c>
      <c r="G147" s="40">
        <v>3931</v>
      </c>
      <c r="H147" s="41">
        <v>1.2786811196</v>
      </c>
      <c r="I147" s="41">
        <v>6</v>
      </c>
      <c r="J147" s="41">
        <v>4</v>
      </c>
      <c r="K147" s="41">
        <v>7</v>
      </c>
      <c r="L147" s="42" t="s">
        <v>8</v>
      </c>
      <c r="M147" s="42" t="s">
        <v>1069</v>
      </c>
      <c r="N147" s="42"/>
      <c r="O147" s="42" t="s">
        <v>8</v>
      </c>
      <c r="P147" s="42" t="s">
        <v>11</v>
      </c>
      <c r="Q147" s="44" t="s">
        <v>4131</v>
      </c>
    </row>
    <row r="148" spans="1:17" s="43" customFormat="1" ht="12.75">
      <c r="A148" s="45" t="s">
        <v>1072</v>
      </c>
      <c r="B148" s="38" t="b">
        <v>1</v>
      </c>
      <c r="C148" s="39" t="s">
        <v>757</v>
      </c>
      <c r="D148" s="37" t="s">
        <v>4146</v>
      </c>
      <c r="E148" s="37" t="s">
        <v>4145</v>
      </c>
      <c r="F148" s="37" t="s">
        <v>1073</v>
      </c>
      <c r="G148" s="40">
        <v>499</v>
      </c>
      <c r="H148" s="41">
        <v>0.58642961692</v>
      </c>
      <c r="I148" s="41">
        <v>2.5</v>
      </c>
      <c r="J148" s="41">
        <v>2.5</v>
      </c>
      <c r="K148" s="41">
        <v>5</v>
      </c>
      <c r="L148" s="42" t="s">
        <v>8</v>
      </c>
      <c r="M148" s="42" t="s">
        <v>758</v>
      </c>
      <c r="N148" s="42"/>
      <c r="O148" s="42" t="s">
        <v>8</v>
      </c>
      <c r="P148" s="42" t="s">
        <v>11</v>
      </c>
      <c r="Q148" s="42" t="s">
        <v>9</v>
      </c>
    </row>
    <row r="149" spans="1:17" s="43" customFormat="1" ht="12.75">
      <c r="A149" s="45" t="s">
        <v>1074</v>
      </c>
      <c r="B149" s="38" t="b">
        <v>1</v>
      </c>
      <c r="C149" s="39" t="s">
        <v>757</v>
      </c>
      <c r="D149" s="37" t="s">
        <v>4146</v>
      </c>
      <c r="E149" s="37" t="s">
        <v>4145</v>
      </c>
      <c r="F149" s="37" t="s">
        <v>1073</v>
      </c>
      <c r="G149" s="40">
        <v>1265</v>
      </c>
      <c r="H149" s="41">
        <v>1.87613384962</v>
      </c>
      <c r="I149" s="41">
        <v>4</v>
      </c>
      <c r="J149" s="41">
        <v>4</v>
      </c>
      <c r="K149" s="41">
        <v>7</v>
      </c>
      <c r="L149" s="42" t="s">
        <v>8</v>
      </c>
      <c r="M149" s="42" t="s">
        <v>758</v>
      </c>
      <c r="N149" s="42"/>
      <c r="O149" s="42" t="s">
        <v>8</v>
      </c>
      <c r="P149" s="42" t="s">
        <v>11</v>
      </c>
      <c r="Q149" s="42" t="s">
        <v>9</v>
      </c>
    </row>
    <row r="150" spans="1:17" s="43" customFormat="1" ht="25.5">
      <c r="A150" s="37" t="s">
        <v>1075</v>
      </c>
      <c r="B150" s="38" t="b">
        <v>0</v>
      </c>
      <c r="C150" s="39" t="s">
        <v>1076</v>
      </c>
      <c r="D150" s="37" t="s">
        <v>4532</v>
      </c>
      <c r="E150" s="37" t="s">
        <v>4171</v>
      </c>
      <c r="F150" s="37"/>
      <c r="G150" s="40">
        <v>323</v>
      </c>
      <c r="H150" s="41">
        <v>0.2866009406</v>
      </c>
      <c r="I150" s="41">
        <v>2.5</v>
      </c>
      <c r="J150" s="41">
        <v>3</v>
      </c>
      <c r="K150" s="41">
        <v>4</v>
      </c>
      <c r="L150" s="42" t="s">
        <v>8</v>
      </c>
      <c r="M150" s="42" t="s">
        <v>1077</v>
      </c>
      <c r="N150" s="42"/>
      <c r="O150" s="42" t="s">
        <v>8</v>
      </c>
      <c r="P150" s="42" t="s">
        <v>11</v>
      </c>
      <c r="Q150" s="42" t="s">
        <v>9</v>
      </c>
    </row>
    <row r="151" spans="1:17" s="43" customFormat="1" ht="25.5">
      <c r="A151" s="37" t="s">
        <v>1078</v>
      </c>
      <c r="B151" s="38" t="b">
        <v>0</v>
      </c>
      <c r="C151" s="39" t="s">
        <v>1076</v>
      </c>
      <c r="D151" s="37" t="s">
        <v>4532</v>
      </c>
      <c r="E151" s="37" t="s">
        <v>4171</v>
      </c>
      <c r="F151" s="37"/>
      <c r="G151" s="40">
        <v>794</v>
      </c>
      <c r="H151" s="41">
        <v>2.4471311082</v>
      </c>
      <c r="I151" s="41">
        <v>6</v>
      </c>
      <c r="J151" s="41">
        <v>5</v>
      </c>
      <c r="K151" s="41">
        <v>8</v>
      </c>
      <c r="L151" s="42" t="s">
        <v>8</v>
      </c>
      <c r="M151" s="42" t="s">
        <v>1077</v>
      </c>
      <c r="N151" s="42"/>
      <c r="O151" s="42" t="s">
        <v>8</v>
      </c>
      <c r="P151" s="42" t="s">
        <v>11</v>
      </c>
      <c r="Q151" s="42" t="s">
        <v>9</v>
      </c>
    </row>
    <row r="152" spans="1:17" s="43" customFormat="1" ht="25.5">
      <c r="A152" s="37" t="s">
        <v>1079</v>
      </c>
      <c r="B152" s="38" t="b">
        <v>0</v>
      </c>
      <c r="C152" s="39" t="s">
        <v>1076</v>
      </c>
      <c r="D152" s="37" t="s">
        <v>4532</v>
      </c>
      <c r="E152" s="37" t="s">
        <v>4171</v>
      </c>
      <c r="F152" s="37"/>
      <c r="G152" s="40">
        <v>450</v>
      </c>
      <c r="H152" s="41">
        <v>1.2786811196</v>
      </c>
      <c r="I152" s="41">
        <v>6</v>
      </c>
      <c r="J152" s="41">
        <v>4</v>
      </c>
      <c r="K152" s="41">
        <v>7</v>
      </c>
      <c r="L152" s="42" t="s">
        <v>8</v>
      </c>
      <c r="M152" s="42" t="s">
        <v>1077</v>
      </c>
      <c r="N152" s="42"/>
      <c r="O152" s="42" t="s">
        <v>8</v>
      </c>
      <c r="P152" s="42" t="s">
        <v>11</v>
      </c>
      <c r="Q152" s="42" t="s">
        <v>9</v>
      </c>
    </row>
    <row r="153" spans="1:17" s="43" customFormat="1" ht="12.75">
      <c r="A153" s="37" t="s">
        <v>1086</v>
      </c>
      <c r="B153" s="38" t="b">
        <v>0</v>
      </c>
      <c r="C153" s="39" t="s">
        <v>1087</v>
      </c>
      <c r="D153" s="37" t="s">
        <v>4156</v>
      </c>
      <c r="E153" s="37" t="s">
        <v>4153</v>
      </c>
      <c r="F153" s="37" t="s">
        <v>1088</v>
      </c>
      <c r="G153">
        <v>6157</v>
      </c>
      <c r="H153" s="41">
        <v>0.58642961692</v>
      </c>
      <c r="I153" s="41">
        <v>2.5</v>
      </c>
      <c r="J153" s="41">
        <v>2.5</v>
      </c>
      <c r="K153" s="41">
        <v>5</v>
      </c>
      <c r="L153" s="42" t="s">
        <v>8</v>
      </c>
      <c r="M153" s="42" t="s">
        <v>29</v>
      </c>
      <c r="N153" s="42"/>
      <c r="O153" s="42" t="s">
        <v>8</v>
      </c>
      <c r="P153" s="42" t="s">
        <v>11</v>
      </c>
      <c r="Q153" s="42" t="s">
        <v>9</v>
      </c>
    </row>
    <row r="154" spans="1:17" s="43" customFormat="1" ht="12.75">
      <c r="A154" s="37" t="s">
        <v>1089</v>
      </c>
      <c r="B154" s="38" t="b">
        <v>0</v>
      </c>
      <c r="C154" s="39" t="s">
        <v>1087</v>
      </c>
      <c r="D154" s="37" t="s">
        <v>4156</v>
      </c>
      <c r="E154" s="37" t="s">
        <v>4153</v>
      </c>
      <c r="F154" s="37" t="s">
        <v>1088</v>
      </c>
      <c r="G154">
        <v>3777</v>
      </c>
      <c r="H154" s="41">
        <v>0.47619848591999997</v>
      </c>
      <c r="I154" s="41">
        <v>2.5</v>
      </c>
      <c r="J154" s="41">
        <v>2.5</v>
      </c>
      <c r="K154" s="41">
        <v>5</v>
      </c>
      <c r="L154" s="42" t="s">
        <v>8</v>
      </c>
      <c r="M154" s="42" t="s">
        <v>29</v>
      </c>
      <c r="N154" s="42"/>
      <c r="O154" s="42" t="s">
        <v>8</v>
      </c>
      <c r="P154" s="42" t="s">
        <v>11</v>
      </c>
      <c r="Q154" s="42" t="s">
        <v>9</v>
      </c>
    </row>
    <row r="155" spans="1:17" s="43" customFormat="1" ht="12.75">
      <c r="A155" s="37" t="s">
        <v>1098</v>
      </c>
      <c r="B155" s="38" t="b">
        <v>0</v>
      </c>
      <c r="C155" s="39" t="s">
        <v>1099</v>
      </c>
      <c r="D155" s="37" t="s">
        <v>4295</v>
      </c>
      <c r="E155" s="37" t="s">
        <v>4171</v>
      </c>
      <c r="F155" s="37"/>
      <c r="G155" s="40">
        <v>458</v>
      </c>
      <c r="H155" s="41">
        <v>2.4471311082</v>
      </c>
      <c r="I155" s="41">
        <v>6</v>
      </c>
      <c r="J155" s="41">
        <v>5</v>
      </c>
      <c r="K155" s="41">
        <v>8</v>
      </c>
      <c r="L155" s="42" t="s">
        <v>8</v>
      </c>
      <c r="M155" s="42" t="s">
        <v>1100</v>
      </c>
      <c r="N155" s="42"/>
      <c r="O155" s="42" t="s">
        <v>8</v>
      </c>
      <c r="P155" s="42" t="s">
        <v>11</v>
      </c>
      <c r="Q155" s="42" t="s">
        <v>9</v>
      </c>
    </row>
    <row r="156" spans="1:17" s="43" customFormat="1" ht="12.75">
      <c r="A156" s="37" t="s">
        <v>1101</v>
      </c>
      <c r="B156" s="38" t="b">
        <v>0</v>
      </c>
      <c r="C156" s="39" t="s">
        <v>1099</v>
      </c>
      <c r="D156" s="37" t="s">
        <v>4295</v>
      </c>
      <c r="E156" s="37" t="s">
        <v>4171</v>
      </c>
      <c r="F156" s="37"/>
      <c r="G156" s="40">
        <v>977</v>
      </c>
      <c r="H156" s="41">
        <v>5.79374824536</v>
      </c>
      <c r="I156" s="41">
        <v>6</v>
      </c>
      <c r="J156" s="41">
        <v>5</v>
      </c>
      <c r="K156" s="41">
        <v>11</v>
      </c>
      <c r="L156" s="42" t="s">
        <v>8</v>
      </c>
      <c r="M156" s="42" t="s">
        <v>1100</v>
      </c>
      <c r="N156" s="42"/>
      <c r="O156" s="42" t="s">
        <v>8</v>
      </c>
      <c r="P156" s="42" t="s">
        <v>11</v>
      </c>
      <c r="Q156" s="44" t="s">
        <v>4131</v>
      </c>
    </row>
    <row r="157" spans="1:17" s="43" customFormat="1" ht="12.75">
      <c r="A157" s="37" t="s">
        <v>1108</v>
      </c>
      <c r="B157" s="38" t="b">
        <v>0</v>
      </c>
      <c r="C157" s="39" t="s">
        <v>1109</v>
      </c>
      <c r="D157" s="37" t="s">
        <v>4272</v>
      </c>
      <c r="E157" s="37" t="s">
        <v>4143</v>
      </c>
      <c r="F157" s="37" t="s">
        <v>1110</v>
      </c>
      <c r="G157" s="40">
        <v>1503</v>
      </c>
      <c r="H157" s="41">
        <v>0.58642961692</v>
      </c>
      <c r="I157" s="41">
        <v>2.5</v>
      </c>
      <c r="J157" s="41">
        <v>2.5</v>
      </c>
      <c r="K157" s="41">
        <v>5</v>
      </c>
      <c r="L157" s="42" t="s">
        <v>8</v>
      </c>
      <c r="M157" s="42" t="s">
        <v>1111</v>
      </c>
      <c r="N157" s="42"/>
      <c r="O157" s="42" t="s">
        <v>8</v>
      </c>
      <c r="P157" s="42" t="s">
        <v>11</v>
      </c>
      <c r="Q157" s="44" t="s">
        <v>4131</v>
      </c>
    </row>
    <row r="158" spans="1:17" s="43" customFormat="1" ht="12.75">
      <c r="A158" s="37" t="s">
        <v>1112</v>
      </c>
      <c r="B158" s="38" t="b">
        <v>0</v>
      </c>
      <c r="C158" s="39" t="s">
        <v>1109</v>
      </c>
      <c r="D158" s="37" t="s">
        <v>4272</v>
      </c>
      <c r="E158" s="37" t="s">
        <v>4143</v>
      </c>
      <c r="F158" s="37" t="s">
        <v>1110</v>
      </c>
      <c r="G158" s="40">
        <v>2318</v>
      </c>
      <c r="H158" s="41">
        <v>1.13648296061</v>
      </c>
      <c r="I158" s="41">
        <v>4</v>
      </c>
      <c r="J158" s="41">
        <v>3</v>
      </c>
      <c r="K158" s="41">
        <v>6</v>
      </c>
      <c r="L158" s="42" t="s">
        <v>8</v>
      </c>
      <c r="M158" s="42" t="s">
        <v>1111</v>
      </c>
      <c r="N158" s="42"/>
      <c r="O158" s="42" t="s">
        <v>8</v>
      </c>
      <c r="P158" s="42" t="s">
        <v>11</v>
      </c>
      <c r="Q158" s="42" t="s">
        <v>9</v>
      </c>
    </row>
    <row r="159" spans="1:17" s="43" customFormat="1" ht="25.5">
      <c r="A159" s="37" t="s">
        <v>1113</v>
      </c>
      <c r="B159" s="38" t="b">
        <v>0</v>
      </c>
      <c r="C159" s="39" t="s">
        <v>1114</v>
      </c>
      <c r="D159" s="37" t="s">
        <v>4369</v>
      </c>
      <c r="E159" s="37" t="s">
        <v>4171</v>
      </c>
      <c r="F159" s="37" t="s">
        <v>1115</v>
      </c>
      <c r="G159" s="40">
        <v>1612</v>
      </c>
      <c r="H159" s="41">
        <v>0.58642961692</v>
      </c>
      <c r="I159" s="41">
        <v>2.5</v>
      </c>
      <c r="J159" s="41">
        <v>2.5</v>
      </c>
      <c r="K159" s="41">
        <v>5</v>
      </c>
      <c r="L159" s="42" t="s">
        <v>8</v>
      </c>
      <c r="M159" s="42" t="s">
        <v>1116</v>
      </c>
      <c r="N159" s="42"/>
      <c r="O159" s="42" t="s">
        <v>8</v>
      </c>
      <c r="P159" s="42" t="s">
        <v>11</v>
      </c>
      <c r="Q159" s="42" t="s">
        <v>9</v>
      </c>
    </row>
    <row r="160" spans="1:17" s="43" customFormat="1" ht="25.5">
      <c r="A160" s="37" t="s">
        <v>1117</v>
      </c>
      <c r="B160" s="38" t="b">
        <v>0</v>
      </c>
      <c r="C160" s="39" t="s">
        <v>1114</v>
      </c>
      <c r="D160" s="37" t="s">
        <v>4369</v>
      </c>
      <c r="E160" s="37" t="s">
        <v>4171</v>
      </c>
      <c r="F160" s="37" t="s">
        <v>1115</v>
      </c>
      <c r="G160" s="40">
        <v>943</v>
      </c>
      <c r="H160" s="41">
        <v>0.35494424182</v>
      </c>
      <c r="I160" s="41">
        <v>3</v>
      </c>
      <c r="J160" s="41">
        <v>3</v>
      </c>
      <c r="K160" s="41">
        <v>4</v>
      </c>
      <c r="L160" s="42" t="s">
        <v>8</v>
      </c>
      <c r="M160" s="42" t="s">
        <v>1116</v>
      </c>
      <c r="N160" s="42"/>
      <c r="O160" s="42" t="s">
        <v>8</v>
      </c>
      <c r="P160" s="42" t="s">
        <v>11</v>
      </c>
      <c r="Q160" s="42" t="s">
        <v>9</v>
      </c>
    </row>
    <row r="161" spans="1:17" s="43" customFormat="1" ht="25.5">
      <c r="A161" s="37" t="s">
        <v>1123</v>
      </c>
      <c r="B161" s="38" t="b">
        <v>0</v>
      </c>
      <c r="C161" s="39" t="s">
        <v>1124</v>
      </c>
      <c r="D161" s="37" t="s">
        <v>4224</v>
      </c>
      <c r="E161" s="37" t="s">
        <v>4215</v>
      </c>
      <c r="F161" s="37" t="s">
        <v>1125</v>
      </c>
      <c r="G161" s="40">
        <v>3717</v>
      </c>
      <c r="H161" s="41">
        <v>0.58642961692</v>
      </c>
      <c r="I161" s="41">
        <v>2.5</v>
      </c>
      <c r="J161" s="41">
        <v>2.5</v>
      </c>
      <c r="K161" s="41">
        <v>5</v>
      </c>
      <c r="L161" s="42" t="s">
        <v>8</v>
      </c>
      <c r="M161" s="42" t="s">
        <v>1126</v>
      </c>
      <c r="N161" s="42"/>
      <c r="O161" s="42" t="s">
        <v>8</v>
      </c>
      <c r="P161" s="42" t="s">
        <v>11</v>
      </c>
      <c r="Q161" s="44" t="s">
        <v>4131</v>
      </c>
    </row>
    <row r="162" spans="1:17" s="43" customFormat="1" ht="25.5">
      <c r="A162" s="37" t="s">
        <v>1127</v>
      </c>
      <c r="B162" s="38" t="b">
        <v>0</v>
      </c>
      <c r="C162" s="39" t="s">
        <v>1124</v>
      </c>
      <c r="D162" s="37" t="s">
        <v>4224</v>
      </c>
      <c r="E162" s="37" t="s">
        <v>4215</v>
      </c>
      <c r="F162" s="37" t="s">
        <v>1125</v>
      </c>
      <c r="G162" s="40">
        <v>1283</v>
      </c>
      <c r="H162" s="41">
        <v>0.22376919593</v>
      </c>
      <c r="I162" s="41">
        <v>3</v>
      </c>
      <c r="J162" s="41">
        <v>3</v>
      </c>
      <c r="K162" s="41">
        <v>4</v>
      </c>
      <c r="L162" s="42" t="s">
        <v>8</v>
      </c>
      <c r="M162" s="42" t="s">
        <v>1126</v>
      </c>
      <c r="N162" s="42"/>
      <c r="O162" s="42" t="s">
        <v>8</v>
      </c>
      <c r="P162" s="42" t="s">
        <v>11</v>
      </c>
      <c r="Q162" s="42" t="s">
        <v>9</v>
      </c>
    </row>
    <row r="163" spans="1:17" s="43" customFormat="1" ht="12.75">
      <c r="A163" s="45" t="s">
        <v>1133</v>
      </c>
      <c r="B163" s="38" t="b">
        <v>1</v>
      </c>
      <c r="C163" s="39" t="s">
        <v>1134</v>
      </c>
      <c r="D163" s="37" t="s">
        <v>4434</v>
      </c>
      <c r="E163" s="37" t="s">
        <v>4143</v>
      </c>
      <c r="F163" s="37" t="s">
        <v>1135</v>
      </c>
      <c r="G163" s="40">
        <v>461</v>
      </c>
      <c r="H163" s="41">
        <v>2.4471311082</v>
      </c>
      <c r="I163" s="41">
        <v>6</v>
      </c>
      <c r="J163" s="41">
        <v>5</v>
      </c>
      <c r="K163" s="41">
        <v>8</v>
      </c>
      <c r="L163" s="42" t="s">
        <v>8</v>
      </c>
      <c r="M163" s="42" t="s">
        <v>1136</v>
      </c>
      <c r="N163" s="42"/>
      <c r="O163" s="42" t="s">
        <v>8</v>
      </c>
      <c r="P163" s="42" t="s">
        <v>11</v>
      </c>
      <c r="Q163" s="42" t="s">
        <v>9</v>
      </c>
    </row>
    <row r="164" spans="1:17" s="43" customFormat="1" ht="12.75">
      <c r="A164" s="46" t="s">
        <v>1137</v>
      </c>
      <c r="B164" s="38" t="b">
        <v>0</v>
      </c>
      <c r="C164" s="39" t="s">
        <v>1134</v>
      </c>
      <c r="D164" s="37" t="s">
        <v>4434</v>
      </c>
      <c r="E164" s="37" t="s">
        <v>4143</v>
      </c>
      <c r="F164" s="37" t="s">
        <v>1135</v>
      </c>
      <c r="G164" s="40">
        <v>386</v>
      </c>
      <c r="H164" s="41">
        <v>1.2786811196</v>
      </c>
      <c r="I164" s="41">
        <v>6</v>
      </c>
      <c r="J164" s="41">
        <v>4</v>
      </c>
      <c r="K164" s="41">
        <v>7</v>
      </c>
      <c r="L164" s="42" t="s">
        <v>8</v>
      </c>
      <c r="M164" s="42" t="s">
        <v>1136</v>
      </c>
      <c r="N164" s="42"/>
      <c r="O164" s="42" t="s">
        <v>8</v>
      </c>
      <c r="P164" s="42" t="s">
        <v>11</v>
      </c>
      <c r="Q164" s="42" t="s">
        <v>9</v>
      </c>
    </row>
    <row r="165" spans="1:17" s="43" customFormat="1" ht="25.5">
      <c r="A165" s="46" t="s">
        <v>1151</v>
      </c>
      <c r="B165" s="38" t="b">
        <v>0</v>
      </c>
      <c r="C165" s="39" t="s">
        <v>1152</v>
      </c>
      <c r="D165" s="37" t="s">
        <v>4142</v>
      </c>
      <c r="E165" s="37" t="s">
        <v>4143</v>
      </c>
      <c r="F165" s="37" t="s">
        <v>1153</v>
      </c>
      <c r="G165" s="40">
        <v>3109</v>
      </c>
      <c r="H165" s="41">
        <v>26.45547144</v>
      </c>
      <c r="I165" s="41">
        <v>14</v>
      </c>
      <c r="J165" s="41">
        <v>14</v>
      </c>
      <c r="K165" s="41">
        <v>18</v>
      </c>
      <c r="L165" s="42" t="s">
        <v>9</v>
      </c>
      <c r="M165" s="42" t="s">
        <v>1154</v>
      </c>
      <c r="N165" s="42">
        <v>48</v>
      </c>
      <c r="O165" s="42" t="s">
        <v>8</v>
      </c>
      <c r="P165" s="42" t="s">
        <v>11</v>
      </c>
      <c r="Q165" s="42" t="s">
        <v>9</v>
      </c>
    </row>
    <row r="166" spans="1:17" s="43" customFormat="1" ht="25.5">
      <c r="A166" t="s">
        <v>1155</v>
      </c>
      <c r="B166" s="38" t="b">
        <v>0</v>
      </c>
      <c r="C166" s="39" t="s">
        <v>1156</v>
      </c>
      <c r="D166" s="37" t="s">
        <v>4142</v>
      </c>
      <c r="E166" s="37" t="s">
        <v>4356</v>
      </c>
      <c r="F166" s="37" t="s">
        <v>1153</v>
      </c>
      <c r="G166" s="40">
        <v>3388</v>
      </c>
      <c r="H166" s="41">
        <v>30.203329894</v>
      </c>
      <c r="I166" s="41">
        <v>14</v>
      </c>
      <c r="J166" s="41">
        <v>14</v>
      </c>
      <c r="K166" s="41">
        <v>15</v>
      </c>
      <c r="L166" s="42" t="s">
        <v>9</v>
      </c>
      <c r="M166" s="42" t="s">
        <v>1154</v>
      </c>
      <c r="N166" s="42">
        <v>48</v>
      </c>
      <c r="O166" s="42" t="s">
        <v>8</v>
      </c>
      <c r="P166" s="42" t="s">
        <v>11</v>
      </c>
      <c r="Q166" s="42" t="s">
        <v>9</v>
      </c>
    </row>
    <row r="167" spans="1:17" s="43" customFormat="1" ht="25.5">
      <c r="A167" s="46" t="s">
        <v>1157</v>
      </c>
      <c r="B167" s="38" t="b">
        <v>0</v>
      </c>
      <c r="C167" s="39" t="s">
        <v>1152</v>
      </c>
      <c r="D167" s="37" t="s">
        <v>4142</v>
      </c>
      <c r="E167" s="37" t="s">
        <v>4143</v>
      </c>
      <c r="F167" s="37" t="s">
        <v>1153</v>
      </c>
      <c r="G167" s="40">
        <v>387</v>
      </c>
      <c r="H167" s="41">
        <v>2.4471311082</v>
      </c>
      <c r="I167" s="41">
        <v>6</v>
      </c>
      <c r="J167" s="41">
        <v>5</v>
      </c>
      <c r="K167" s="41">
        <v>8</v>
      </c>
      <c r="L167" s="42" t="s">
        <v>8</v>
      </c>
      <c r="M167" s="42" t="s">
        <v>1154</v>
      </c>
      <c r="N167" s="42">
        <v>48</v>
      </c>
      <c r="O167" s="42" t="s">
        <v>8</v>
      </c>
      <c r="P167" s="42" t="s">
        <v>11</v>
      </c>
      <c r="Q167" s="42" t="s">
        <v>9</v>
      </c>
    </row>
    <row r="168" spans="1:17" s="43" customFormat="1" ht="25.5">
      <c r="A168" s="46" t="s">
        <v>1158</v>
      </c>
      <c r="B168" s="38" t="b">
        <v>0</v>
      </c>
      <c r="C168" s="39" t="s">
        <v>1152</v>
      </c>
      <c r="D168" s="37" t="s">
        <v>4142</v>
      </c>
      <c r="E168" s="37" t="s">
        <v>4143</v>
      </c>
      <c r="F168" s="37" t="s">
        <v>1153</v>
      </c>
      <c r="G168" s="40">
        <v>927</v>
      </c>
      <c r="H168" s="41">
        <v>8.377565956</v>
      </c>
      <c r="I168" s="41">
        <v>12</v>
      </c>
      <c r="J168" s="41">
        <v>12</v>
      </c>
      <c r="K168" s="41">
        <v>11</v>
      </c>
      <c r="L168" s="42" t="s">
        <v>9</v>
      </c>
      <c r="M168" s="42" t="s">
        <v>1154</v>
      </c>
      <c r="N168" s="42">
        <v>48</v>
      </c>
      <c r="O168" s="42" t="s">
        <v>8</v>
      </c>
      <c r="P168" s="42" t="s">
        <v>11</v>
      </c>
      <c r="Q168" s="42" t="s">
        <v>9</v>
      </c>
    </row>
    <row r="169" spans="1:17" s="43" customFormat="1" ht="25.5">
      <c r="A169" s="45" t="s">
        <v>1159</v>
      </c>
      <c r="B169" s="38" t="b">
        <v>1</v>
      </c>
      <c r="C169" s="39" t="s">
        <v>1152</v>
      </c>
      <c r="D169" s="37" t="s">
        <v>4142</v>
      </c>
      <c r="E169" s="37" t="s">
        <v>4143</v>
      </c>
      <c r="F169" s="37" t="s">
        <v>1153</v>
      </c>
      <c r="G169">
        <v>197</v>
      </c>
      <c r="H169" s="41">
        <v>1.2786811196</v>
      </c>
      <c r="I169" s="41">
        <v>6</v>
      </c>
      <c r="J169" s="41">
        <v>4</v>
      </c>
      <c r="K169" s="41">
        <v>7</v>
      </c>
      <c r="L169" s="42" t="s">
        <v>8</v>
      </c>
      <c r="M169" s="42" t="s">
        <v>1154</v>
      </c>
      <c r="N169" s="42">
        <v>48</v>
      </c>
      <c r="O169" s="42" t="s">
        <v>8</v>
      </c>
      <c r="P169" s="42" t="s">
        <v>11</v>
      </c>
      <c r="Q169" s="42" t="s">
        <v>9</v>
      </c>
    </row>
    <row r="170" spans="1:17" s="43" customFormat="1" ht="25.5">
      <c r="A170" t="s">
        <v>1160</v>
      </c>
      <c r="B170" s="38" t="b">
        <v>0</v>
      </c>
      <c r="C170" s="39" t="s">
        <v>1161</v>
      </c>
      <c r="D170" s="37"/>
      <c r="E170" s="37"/>
      <c r="F170" s="37" t="s">
        <v>1153</v>
      </c>
      <c r="G170" s="40">
        <v>7413</v>
      </c>
      <c r="H170" s="41">
        <v>132.2773572</v>
      </c>
      <c r="I170" s="41">
        <v>15</v>
      </c>
      <c r="J170" s="41">
        <v>15</v>
      </c>
      <c r="K170" s="41">
        <v>26</v>
      </c>
      <c r="L170" s="42" t="s">
        <v>9</v>
      </c>
      <c r="M170" s="42" t="s">
        <v>1154</v>
      </c>
      <c r="N170" s="42">
        <v>48</v>
      </c>
      <c r="O170" s="42" t="s">
        <v>8</v>
      </c>
      <c r="P170" s="42" t="s">
        <v>11</v>
      </c>
      <c r="Q170" s="42" t="s">
        <v>9</v>
      </c>
    </row>
    <row r="171" spans="1:17" s="43" customFormat="1" ht="25.5">
      <c r="A171" s="45" t="s">
        <v>1162</v>
      </c>
      <c r="B171" s="38" t="b">
        <v>1</v>
      </c>
      <c r="C171" s="39" t="s">
        <v>1152</v>
      </c>
      <c r="D171" s="37" t="s">
        <v>4142</v>
      </c>
      <c r="E171" s="37" t="s">
        <v>4143</v>
      </c>
      <c r="F171" s="37" t="s">
        <v>1153</v>
      </c>
      <c r="G171" s="40">
        <v>997</v>
      </c>
      <c r="H171" s="41">
        <v>13.889122506</v>
      </c>
      <c r="I171" s="41">
        <v>12</v>
      </c>
      <c r="J171" s="41">
        <v>12</v>
      </c>
      <c r="K171" s="41">
        <v>11</v>
      </c>
      <c r="L171" s="42" t="s">
        <v>9</v>
      </c>
      <c r="M171" s="42" t="s">
        <v>1154</v>
      </c>
      <c r="N171" s="42">
        <v>48</v>
      </c>
      <c r="O171" s="42" t="s">
        <v>8</v>
      </c>
      <c r="P171" s="42" t="s">
        <v>11</v>
      </c>
      <c r="Q171" s="42" t="s">
        <v>9</v>
      </c>
    </row>
    <row r="172" spans="1:17" s="43" customFormat="1" ht="25.5">
      <c r="A172" s="37" t="s">
        <v>1163</v>
      </c>
      <c r="B172" s="38" t="b">
        <v>0</v>
      </c>
      <c r="C172" s="39" t="s">
        <v>1164</v>
      </c>
      <c r="D172" s="37" t="s">
        <v>4506</v>
      </c>
      <c r="E172" s="37"/>
      <c r="F172" s="37"/>
      <c r="G172" s="40">
        <v>460</v>
      </c>
      <c r="H172" s="41">
        <v>1.212542441</v>
      </c>
      <c r="I172" s="41">
        <v>5</v>
      </c>
      <c r="J172" s="41">
        <v>3</v>
      </c>
      <c r="K172" s="41">
        <v>6</v>
      </c>
      <c r="L172" s="42" t="s">
        <v>8</v>
      </c>
      <c r="M172" s="42" t="s">
        <v>1165</v>
      </c>
      <c r="N172" s="42"/>
      <c r="O172" s="42" t="s">
        <v>8</v>
      </c>
      <c r="P172" s="42" t="s">
        <v>11</v>
      </c>
      <c r="Q172" s="42" t="s">
        <v>9</v>
      </c>
    </row>
    <row r="173" spans="1:17" s="43" customFormat="1" ht="25.5">
      <c r="A173" t="s">
        <v>1192</v>
      </c>
      <c r="B173" s="38" t="b">
        <v>0</v>
      </c>
      <c r="C173" s="39" t="s">
        <v>1193</v>
      </c>
      <c r="D173" s="37" t="s">
        <v>4150</v>
      </c>
      <c r="E173" s="37" t="s">
        <v>4151</v>
      </c>
      <c r="F173" s="37"/>
      <c r="G173">
        <v>26026</v>
      </c>
      <c r="H173" s="41">
        <v>242.5084882</v>
      </c>
      <c r="I173" s="41">
        <v>15</v>
      </c>
      <c r="J173" s="41">
        <v>15</v>
      </c>
      <c r="K173" s="41">
        <v>26</v>
      </c>
      <c r="L173" s="42" t="s">
        <v>9</v>
      </c>
      <c r="M173" s="42" t="s">
        <v>1194</v>
      </c>
      <c r="N173" s="42">
        <v>48</v>
      </c>
      <c r="O173" s="42" t="s">
        <v>8</v>
      </c>
      <c r="P173" s="42" t="s">
        <v>11</v>
      </c>
      <c r="Q173" s="44" t="s">
        <v>4131</v>
      </c>
    </row>
    <row r="174" spans="1:17" s="43" customFormat="1" ht="25.5">
      <c r="A174" t="s">
        <v>1195</v>
      </c>
      <c r="B174" s="38" t="b">
        <v>0</v>
      </c>
      <c r="C174" s="39" t="s">
        <v>1196</v>
      </c>
      <c r="D174" s="37" t="s">
        <v>4150</v>
      </c>
      <c r="E174" s="37" t="s">
        <v>4151</v>
      </c>
      <c r="F174" s="37"/>
      <c r="G174" s="40">
        <v>6047</v>
      </c>
      <c r="H174" s="41">
        <v>33.0693393</v>
      </c>
      <c r="I174" s="41">
        <v>13</v>
      </c>
      <c r="J174" s="41">
        <v>13</v>
      </c>
      <c r="K174" s="41">
        <v>12</v>
      </c>
      <c r="L174" s="42" t="s">
        <v>9</v>
      </c>
      <c r="M174" s="42" t="s">
        <v>1194</v>
      </c>
      <c r="N174" s="42">
        <v>48</v>
      </c>
      <c r="O174" s="42" t="s">
        <v>8</v>
      </c>
      <c r="P174" s="42" t="s">
        <v>11</v>
      </c>
      <c r="Q174" s="44" t="s">
        <v>4131</v>
      </c>
    </row>
    <row r="175" spans="1:17" s="43" customFormat="1" ht="25.5">
      <c r="A175" s="37" t="s">
        <v>1197</v>
      </c>
      <c r="B175" s="38" t="b">
        <v>0</v>
      </c>
      <c r="C175" s="39" t="s">
        <v>1198</v>
      </c>
      <c r="D175" s="37" t="s">
        <v>4150</v>
      </c>
      <c r="E175" s="37" t="s">
        <v>4171</v>
      </c>
      <c r="F175" s="37"/>
      <c r="G175" s="40">
        <v>609</v>
      </c>
      <c r="H175" s="41">
        <v>2.425084882</v>
      </c>
      <c r="I175" s="41">
        <v>6</v>
      </c>
      <c r="J175" s="41">
        <v>5</v>
      </c>
      <c r="K175" s="41">
        <v>8</v>
      </c>
      <c r="L175" s="42" t="s">
        <v>8</v>
      </c>
      <c r="M175" s="42" t="s">
        <v>1194</v>
      </c>
      <c r="N175" s="42">
        <v>48</v>
      </c>
      <c r="O175" s="42" t="s">
        <v>8</v>
      </c>
      <c r="P175" s="42" t="s">
        <v>11</v>
      </c>
      <c r="Q175" s="42" t="s">
        <v>9</v>
      </c>
    </row>
    <row r="176" spans="1:17" s="43" customFormat="1" ht="25.5">
      <c r="A176" s="37" t="s">
        <v>1199</v>
      </c>
      <c r="B176" s="38" t="b">
        <v>0</v>
      </c>
      <c r="C176" s="39" t="s">
        <v>1200</v>
      </c>
      <c r="D176" s="37" t="s">
        <v>4150</v>
      </c>
      <c r="E176" s="37" t="s">
        <v>4171</v>
      </c>
      <c r="F176" s="37"/>
      <c r="G176" s="40">
        <v>1312</v>
      </c>
      <c r="H176" s="41">
        <v>5.732018812</v>
      </c>
      <c r="I176" s="41">
        <v>6</v>
      </c>
      <c r="J176" s="41">
        <v>5</v>
      </c>
      <c r="K176" s="41">
        <v>11</v>
      </c>
      <c r="L176" s="42" t="s">
        <v>8</v>
      </c>
      <c r="M176" s="42" t="s">
        <v>1194</v>
      </c>
      <c r="N176" s="42">
        <v>48</v>
      </c>
      <c r="O176" s="42" t="s">
        <v>8</v>
      </c>
      <c r="P176" s="42" t="s">
        <v>11</v>
      </c>
      <c r="Q176" s="42" t="s">
        <v>9</v>
      </c>
    </row>
    <row r="177" spans="1:17" s="43" customFormat="1" ht="25.5">
      <c r="A177" s="37" t="s">
        <v>1201</v>
      </c>
      <c r="B177" s="38" t="b">
        <v>0</v>
      </c>
      <c r="C177" s="39" t="s">
        <v>1200</v>
      </c>
      <c r="D177" s="37" t="s">
        <v>4150</v>
      </c>
      <c r="E177" s="37" t="s">
        <v>4171</v>
      </c>
      <c r="F177" s="37"/>
      <c r="G177" s="40">
        <v>396</v>
      </c>
      <c r="H177" s="41">
        <v>1.1574268755</v>
      </c>
      <c r="I177" s="41">
        <v>6</v>
      </c>
      <c r="J177" s="41">
        <v>4</v>
      </c>
      <c r="K177" s="41">
        <v>7</v>
      </c>
      <c r="L177" s="42" t="s">
        <v>8</v>
      </c>
      <c r="M177" s="42" t="s">
        <v>1194</v>
      </c>
      <c r="N177" s="42">
        <v>48</v>
      </c>
      <c r="O177" s="42" t="s">
        <v>8</v>
      </c>
      <c r="P177" s="42" t="s">
        <v>11</v>
      </c>
      <c r="Q177" s="42" t="s">
        <v>9</v>
      </c>
    </row>
    <row r="178" spans="1:17" s="43" customFormat="1" ht="25.5">
      <c r="A178" t="s">
        <v>1202</v>
      </c>
      <c r="B178" s="38" t="b">
        <v>0</v>
      </c>
      <c r="C178" s="39" t="s">
        <v>1203</v>
      </c>
      <c r="D178" s="37" t="s">
        <v>4150</v>
      </c>
      <c r="E178" s="37" t="s">
        <v>4151</v>
      </c>
      <c r="F178" s="37"/>
      <c r="G178" s="40">
        <v>17454</v>
      </c>
      <c r="H178" s="41">
        <v>127.86811196</v>
      </c>
      <c r="I178" s="41">
        <v>15</v>
      </c>
      <c r="J178" s="41">
        <v>15</v>
      </c>
      <c r="K178" s="41">
        <v>26</v>
      </c>
      <c r="L178" s="42" t="s">
        <v>9</v>
      </c>
      <c r="M178" s="42" t="s">
        <v>1194</v>
      </c>
      <c r="N178" s="42">
        <v>48</v>
      </c>
      <c r="O178" s="42" t="s">
        <v>8</v>
      </c>
      <c r="P178" s="42" t="s">
        <v>11</v>
      </c>
      <c r="Q178" s="44" t="s">
        <v>4131</v>
      </c>
    </row>
    <row r="179" spans="1:17" s="43" customFormat="1" ht="12.75">
      <c r="A179" s="37" t="s">
        <v>1204</v>
      </c>
      <c r="B179" s="38" t="b">
        <v>0</v>
      </c>
      <c r="C179" s="39" t="s">
        <v>1205</v>
      </c>
      <c r="D179" s="37" t="s">
        <v>4190</v>
      </c>
      <c r="E179" s="37" t="s">
        <v>4191</v>
      </c>
      <c r="F179" s="37" t="s">
        <v>1206</v>
      </c>
      <c r="G179" s="40">
        <v>2738</v>
      </c>
      <c r="H179" s="41">
        <v>0.35494424182</v>
      </c>
      <c r="I179" s="41">
        <v>3</v>
      </c>
      <c r="J179" s="41">
        <v>3</v>
      </c>
      <c r="K179" s="41">
        <v>4</v>
      </c>
      <c r="L179" s="42" t="s">
        <v>8</v>
      </c>
      <c r="M179" s="42" t="s">
        <v>1207</v>
      </c>
      <c r="N179" s="42"/>
      <c r="O179" s="42" t="s">
        <v>8</v>
      </c>
      <c r="P179" s="42" t="s">
        <v>11</v>
      </c>
      <c r="Q179" s="42" t="s">
        <v>9</v>
      </c>
    </row>
    <row r="180" spans="1:17" s="43" customFormat="1" ht="12.75">
      <c r="A180" s="37" t="s">
        <v>1217</v>
      </c>
      <c r="B180" s="38" t="b">
        <v>0</v>
      </c>
      <c r="C180" s="39" t="s">
        <v>1218</v>
      </c>
      <c r="D180" s="37" t="s">
        <v>1218</v>
      </c>
      <c r="E180" s="37" t="s">
        <v>4153</v>
      </c>
      <c r="F180" s="37" t="s">
        <v>545</v>
      </c>
      <c r="G180" s="40">
        <v>2873</v>
      </c>
      <c r="H180" s="41">
        <v>5.070632026</v>
      </c>
      <c r="I180" s="41">
        <v>12</v>
      </c>
      <c r="J180" s="41">
        <v>12</v>
      </c>
      <c r="K180" s="41">
        <v>11</v>
      </c>
      <c r="L180" s="42" t="s">
        <v>9</v>
      </c>
      <c r="M180" s="42" t="s">
        <v>1219</v>
      </c>
      <c r="N180" s="42"/>
      <c r="O180" s="42" t="s">
        <v>8</v>
      </c>
      <c r="P180" s="42" t="s">
        <v>11</v>
      </c>
      <c r="Q180" s="42" t="s">
        <v>9</v>
      </c>
    </row>
    <row r="181" spans="1:17" s="43" customFormat="1" ht="12.75">
      <c r="A181" s="37" t="s">
        <v>1220</v>
      </c>
      <c r="B181" s="38" t="b">
        <v>0</v>
      </c>
      <c r="C181" s="39" t="s">
        <v>1218</v>
      </c>
      <c r="D181" s="37" t="s">
        <v>1218</v>
      </c>
      <c r="E181" s="37" t="s">
        <v>4153</v>
      </c>
      <c r="F181" s="37" t="s">
        <v>545</v>
      </c>
      <c r="G181" s="40">
        <v>1000</v>
      </c>
      <c r="H181" s="41">
        <v>0.7936641432</v>
      </c>
      <c r="I181" s="41">
        <v>6</v>
      </c>
      <c r="J181" s="41">
        <v>5</v>
      </c>
      <c r="K181" s="41">
        <v>8</v>
      </c>
      <c r="L181" s="42" t="s">
        <v>8</v>
      </c>
      <c r="M181" s="42" t="s">
        <v>1219</v>
      </c>
      <c r="N181" s="42"/>
      <c r="O181" s="42" t="s">
        <v>8</v>
      </c>
      <c r="P181" s="42" t="s">
        <v>11</v>
      </c>
      <c r="Q181" s="42" t="s">
        <v>9</v>
      </c>
    </row>
    <row r="182" spans="1:17" s="43" customFormat="1" ht="12.75">
      <c r="A182" s="37" t="s">
        <v>1221</v>
      </c>
      <c r="B182" s="38" t="b">
        <v>0</v>
      </c>
      <c r="C182" s="39" t="s">
        <v>1218</v>
      </c>
      <c r="D182" s="37" t="s">
        <v>1218</v>
      </c>
      <c r="E182" s="37" t="s">
        <v>4153</v>
      </c>
      <c r="F182" s="37" t="s">
        <v>545</v>
      </c>
      <c r="G182" s="40">
        <v>1680</v>
      </c>
      <c r="H182" s="41">
        <v>1.38450300536</v>
      </c>
      <c r="I182" s="41">
        <v>6</v>
      </c>
      <c r="J182" s="41">
        <v>5</v>
      </c>
      <c r="K182" s="41">
        <v>11</v>
      </c>
      <c r="L182" s="42" t="s">
        <v>8</v>
      </c>
      <c r="M182" s="42" t="s">
        <v>1219</v>
      </c>
      <c r="N182" s="42"/>
      <c r="O182" s="42" t="s">
        <v>8</v>
      </c>
      <c r="P182" s="42" t="s">
        <v>11</v>
      </c>
      <c r="Q182" s="44" t="s">
        <v>4131</v>
      </c>
    </row>
    <row r="183" spans="1:17" s="43" customFormat="1" ht="12.75">
      <c r="A183" s="37" t="s">
        <v>1230</v>
      </c>
      <c r="B183" s="38" t="b">
        <v>0</v>
      </c>
      <c r="C183" s="39" t="s">
        <v>1231</v>
      </c>
      <c r="D183" s="37" t="s">
        <v>4229</v>
      </c>
      <c r="E183" s="37" t="s">
        <v>4153</v>
      </c>
      <c r="F183" s="37" t="s">
        <v>1232</v>
      </c>
      <c r="G183" s="40">
        <v>2107</v>
      </c>
      <c r="H183" s="41">
        <v>2.46697271178</v>
      </c>
      <c r="I183" s="41">
        <v>6</v>
      </c>
      <c r="J183" s="41">
        <v>5</v>
      </c>
      <c r="K183" s="41">
        <v>13</v>
      </c>
      <c r="L183" s="42" t="s">
        <v>8</v>
      </c>
      <c r="M183" s="42" t="s">
        <v>1233</v>
      </c>
      <c r="N183" s="42"/>
      <c r="O183" s="42" t="s">
        <v>8</v>
      </c>
      <c r="P183" s="42" t="s">
        <v>11</v>
      </c>
      <c r="Q183" s="42" t="s">
        <v>9</v>
      </c>
    </row>
    <row r="184" spans="1:17" s="43" customFormat="1" ht="12.75">
      <c r="A184" s="37" t="s">
        <v>1234</v>
      </c>
      <c r="B184" s="38" t="b">
        <v>0</v>
      </c>
      <c r="C184" s="39" t="s">
        <v>1231</v>
      </c>
      <c r="D184" s="37" t="s">
        <v>4229</v>
      </c>
      <c r="E184" s="37" t="s">
        <v>4153</v>
      </c>
      <c r="F184" s="37" t="s">
        <v>1232</v>
      </c>
      <c r="G184" s="40">
        <v>1327</v>
      </c>
      <c r="H184" s="41">
        <v>1.2786811196</v>
      </c>
      <c r="I184" s="41">
        <v>6</v>
      </c>
      <c r="J184" s="41">
        <v>4</v>
      </c>
      <c r="K184" s="41">
        <v>7</v>
      </c>
      <c r="L184" s="42" t="s">
        <v>8</v>
      </c>
      <c r="M184" s="42" t="s">
        <v>1233</v>
      </c>
      <c r="N184" s="42"/>
      <c r="O184" s="42" t="s">
        <v>8</v>
      </c>
      <c r="P184" s="42" t="s">
        <v>11</v>
      </c>
      <c r="Q184" s="42" t="s">
        <v>9</v>
      </c>
    </row>
    <row r="185" spans="1:17" s="43" customFormat="1" ht="12.75">
      <c r="A185" t="s">
        <v>1235</v>
      </c>
      <c r="B185" s="38" t="b">
        <v>0</v>
      </c>
      <c r="C185" s="39" t="s">
        <v>1236</v>
      </c>
      <c r="D185" s="37"/>
      <c r="E185" s="37"/>
      <c r="F185" s="37" t="s">
        <v>1237</v>
      </c>
      <c r="G185" s="40">
        <v>12029</v>
      </c>
      <c r="H185" s="41">
        <v>242.5084882</v>
      </c>
      <c r="I185" s="41">
        <v>22</v>
      </c>
      <c r="J185" s="41">
        <v>22</v>
      </c>
      <c r="K185" s="41">
        <v>36</v>
      </c>
      <c r="L185" s="42" t="s">
        <v>9</v>
      </c>
      <c r="M185" s="42" t="s">
        <v>1238</v>
      </c>
      <c r="N185" s="42">
        <v>48</v>
      </c>
      <c r="O185" s="42" t="s">
        <v>8</v>
      </c>
      <c r="P185" s="42" t="s">
        <v>11</v>
      </c>
      <c r="Q185" s="42" t="s">
        <v>9</v>
      </c>
    </row>
    <row r="186" spans="1:17" s="43" customFormat="1" ht="12.75">
      <c r="A186" s="46" t="s">
        <v>1239</v>
      </c>
      <c r="B186" s="38" t="b">
        <v>0</v>
      </c>
      <c r="C186" s="39" t="s">
        <v>1240</v>
      </c>
      <c r="D186" s="37"/>
      <c r="E186" s="37"/>
      <c r="F186" s="37" t="s">
        <v>1237</v>
      </c>
      <c r="G186" s="40">
        <v>2360</v>
      </c>
      <c r="H186" s="41">
        <v>25.794084654</v>
      </c>
      <c r="I186" s="41">
        <v>14</v>
      </c>
      <c r="J186" s="41">
        <v>14</v>
      </c>
      <c r="K186" s="41">
        <v>15</v>
      </c>
      <c r="L186" s="42" t="s">
        <v>9</v>
      </c>
      <c r="M186" s="42" t="s">
        <v>1238</v>
      </c>
      <c r="N186" s="42">
        <v>48</v>
      </c>
      <c r="O186" s="42" t="s">
        <v>8</v>
      </c>
      <c r="P186" s="42" t="s">
        <v>11</v>
      </c>
      <c r="Q186" s="42" t="s">
        <v>9</v>
      </c>
    </row>
    <row r="187" spans="1:17" s="43" customFormat="1" ht="12.75">
      <c r="A187" t="s">
        <v>1241</v>
      </c>
      <c r="B187" s="38" t="b">
        <v>0</v>
      </c>
      <c r="C187" s="39" t="s">
        <v>1242</v>
      </c>
      <c r="D187" s="37"/>
      <c r="E187" s="37"/>
      <c r="F187" s="37" t="s">
        <v>1237</v>
      </c>
      <c r="G187" s="40">
        <v>4269</v>
      </c>
      <c r="H187" s="41">
        <v>30.203329894</v>
      </c>
      <c r="I187" s="41">
        <v>14</v>
      </c>
      <c r="J187" s="41">
        <v>14</v>
      </c>
      <c r="K187" s="41">
        <v>15</v>
      </c>
      <c r="L187" s="42" t="s">
        <v>9</v>
      </c>
      <c r="M187" s="42" t="s">
        <v>1238</v>
      </c>
      <c r="N187" s="42">
        <v>48</v>
      </c>
      <c r="O187" s="42" t="s">
        <v>8</v>
      </c>
      <c r="P187" s="42" t="s">
        <v>11</v>
      </c>
      <c r="Q187" s="42" t="s">
        <v>9</v>
      </c>
    </row>
    <row r="188" spans="1:17" s="43" customFormat="1" ht="12.75">
      <c r="A188" s="45" t="s">
        <v>1243</v>
      </c>
      <c r="B188" s="38" t="b">
        <v>1</v>
      </c>
      <c r="C188" s="39" t="s">
        <v>1240</v>
      </c>
      <c r="D188" s="37" t="s">
        <v>4357</v>
      </c>
      <c r="E188" s="37" t="s">
        <v>4141</v>
      </c>
      <c r="F188" s="37" t="s">
        <v>1237</v>
      </c>
      <c r="G188" s="40">
        <v>185</v>
      </c>
      <c r="H188" s="41">
        <v>2.46697271178</v>
      </c>
      <c r="I188" s="41">
        <v>6</v>
      </c>
      <c r="J188" s="41">
        <v>5</v>
      </c>
      <c r="K188" s="41">
        <v>13</v>
      </c>
      <c r="L188" s="42" t="s">
        <v>8</v>
      </c>
      <c r="M188" s="42" t="s">
        <v>1238</v>
      </c>
      <c r="N188" s="42">
        <v>48</v>
      </c>
      <c r="O188" s="42" t="s">
        <v>8</v>
      </c>
      <c r="P188" s="42" t="s">
        <v>11</v>
      </c>
      <c r="Q188" s="42" t="s">
        <v>9</v>
      </c>
    </row>
    <row r="189" spans="1:17" s="43" customFormat="1" ht="12.75">
      <c r="A189" t="s">
        <v>1244</v>
      </c>
      <c r="B189" s="38" t="b">
        <v>0</v>
      </c>
      <c r="C189" s="39" t="s">
        <v>1245</v>
      </c>
      <c r="D189" s="37"/>
      <c r="E189" s="37"/>
      <c r="F189" s="37" t="s">
        <v>1237</v>
      </c>
      <c r="G189" s="40">
        <v>8327</v>
      </c>
      <c r="H189" s="41">
        <v>132.2773572</v>
      </c>
      <c r="I189" s="41">
        <v>15</v>
      </c>
      <c r="J189" s="41">
        <v>15</v>
      </c>
      <c r="K189" s="41">
        <v>26</v>
      </c>
      <c r="L189" s="42" t="s">
        <v>9</v>
      </c>
      <c r="M189" s="42" t="s">
        <v>1238</v>
      </c>
      <c r="N189" s="42">
        <v>48</v>
      </c>
      <c r="O189" s="42" t="s">
        <v>8</v>
      </c>
      <c r="P189" s="42" t="s">
        <v>11</v>
      </c>
      <c r="Q189" s="44" t="s">
        <v>4131</v>
      </c>
    </row>
    <row r="190" spans="1:17" s="43" customFormat="1" ht="12.75">
      <c r="A190" s="45" t="s">
        <v>1246</v>
      </c>
      <c r="B190" s="38" t="b">
        <v>1</v>
      </c>
      <c r="C190" s="39" t="s">
        <v>1240</v>
      </c>
      <c r="D190" s="37" t="s">
        <v>4357</v>
      </c>
      <c r="E190" s="37" t="s">
        <v>4141</v>
      </c>
      <c r="F190" s="37" t="s">
        <v>1237</v>
      </c>
      <c r="G190" s="40">
        <v>818</v>
      </c>
      <c r="H190" s="41">
        <v>13.889122506</v>
      </c>
      <c r="I190" s="41">
        <v>12</v>
      </c>
      <c r="J190" s="41">
        <v>12</v>
      </c>
      <c r="K190" s="41">
        <v>11</v>
      </c>
      <c r="L190" s="42" t="s">
        <v>9</v>
      </c>
      <c r="M190" s="42" t="s">
        <v>1238</v>
      </c>
      <c r="N190" s="42">
        <v>48</v>
      </c>
      <c r="O190" s="42" t="s">
        <v>8</v>
      </c>
      <c r="P190" s="42" t="s">
        <v>11</v>
      </c>
      <c r="Q190" s="42" t="s">
        <v>9</v>
      </c>
    </row>
    <row r="191" spans="1:17" s="43" customFormat="1" ht="12.75">
      <c r="A191" s="37" t="s">
        <v>1247</v>
      </c>
      <c r="B191" s="38" t="b">
        <v>0</v>
      </c>
      <c r="C191" s="39" t="s">
        <v>1248</v>
      </c>
      <c r="D191" s="37" t="s">
        <v>4412</v>
      </c>
      <c r="E191" s="37" t="s">
        <v>4215</v>
      </c>
      <c r="F191" s="37" t="s">
        <v>1249</v>
      </c>
      <c r="G191" s="40">
        <v>741</v>
      </c>
      <c r="H191" s="41">
        <v>0.58642961692</v>
      </c>
      <c r="I191" s="41">
        <v>2.5</v>
      </c>
      <c r="J191" s="41">
        <v>2.5</v>
      </c>
      <c r="K191" s="41">
        <v>5</v>
      </c>
      <c r="L191" s="42" t="s">
        <v>8</v>
      </c>
      <c r="M191" s="42" t="s">
        <v>1250</v>
      </c>
      <c r="N191" s="42"/>
      <c r="O191" s="42" t="s">
        <v>8</v>
      </c>
      <c r="P191" s="42" t="s">
        <v>11</v>
      </c>
      <c r="Q191" s="42" t="s">
        <v>9</v>
      </c>
    </row>
    <row r="192" spans="1:17" s="43" customFormat="1" ht="12.75">
      <c r="A192" s="46" t="s">
        <v>1251</v>
      </c>
      <c r="B192" s="38" t="b">
        <v>0</v>
      </c>
      <c r="C192" s="39" t="s">
        <v>1252</v>
      </c>
      <c r="D192" s="37" t="s">
        <v>4144</v>
      </c>
      <c r="E192" s="37" t="s">
        <v>4145</v>
      </c>
      <c r="F192" s="37" t="s">
        <v>1253</v>
      </c>
      <c r="G192">
        <v>942</v>
      </c>
      <c r="H192" s="41">
        <v>1.13648296061</v>
      </c>
      <c r="I192" s="41">
        <v>4</v>
      </c>
      <c r="J192" s="41">
        <v>3</v>
      </c>
      <c r="K192" s="41">
        <v>6</v>
      </c>
      <c r="L192" s="42" t="s">
        <v>8</v>
      </c>
      <c r="M192" s="42" t="s">
        <v>1254</v>
      </c>
      <c r="N192" s="42"/>
      <c r="O192" s="42" t="s">
        <v>8</v>
      </c>
      <c r="P192" s="42" t="s">
        <v>11</v>
      </c>
      <c r="Q192" s="42" t="s">
        <v>9</v>
      </c>
    </row>
    <row r="193" spans="1:17" s="43" customFormat="1" ht="12.75">
      <c r="A193" s="46" t="s">
        <v>1255</v>
      </c>
      <c r="B193" s="38" t="b">
        <v>0</v>
      </c>
      <c r="C193" s="39" t="s">
        <v>1252</v>
      </c>
      <c r="D193" s="37" t="s">
        <v>4144</v>
      </c>
      <c r="E193" s="37" t="s">
        <v>4145</v>
      </c>
      <c r="F193" s="37" t="s">
        <v>1253</v>
      </c>
      <c r="G193" s="40">
        <v>2233</v>
      </c>
      <c r="H193" s="41">
        <v>1.87613384962</v>
      </c>
      <c r="I193" s="41">
        <v>4</v>
      </c>
      <c r="J193" s="41">
        <v>4</v>
      </c>
      <c r="K193" s="41">
        <v>7</v>
      </c>
      <c r="L193" s="42" t="s">
        <v>8</v>
      </c>
      <c r="M193" s="42" t="s">
        <v>1254</v>
      </c>
      <c r="N193" s="42"/>
      <c r="O193" s="42" t="s">
        <v>8</v>
      </c>
      <c r="P193" s="42" t="s">
        <v>11</v>
      </c>
      <c r="Q193" s="42" t="s">
        <v>9</v>
      </c>
    </row>
    <row r="194" spans="1:17" s="43" customFormat="1" ht="12.75">
      <c r="A194" s="45" t="s">
        <v>1256</v>
      </c>
      <c r="B194" s="38" t="b">
        <v>1</v>
      </c>
      <c r="C194" s="39" t="s">
        <v>1252</v>
      </c>
      <c r="D194" s="37" t="s">
        <v>4144</v>
      </c>
      <c r="E194" s="37" t="s">
        <v>4145</v>
      </c>
      <c r="F194" s="37" t="s">
        <v>1253</v>
      </c>
      <c r="G194" s="40">
        <v>440</v>
      </c>
      <c r="H194" s="41">
        <v>0.35494424182</v>
      </c>
      <c r="I194" s="41">
        <v>3</v>
      </c>
      <c r="J194" s="41">
        <v>3</v>
      </c>
      <c r="K194" s="41">
        <v>4</v>
      </c>
      <c r="L194" s="42" t="s">
        <v>8</v>
      </c>
      <c r="M194" s="42" t="s">
        <v>1254</v>
      </c>
      <c r="N194" s="42"/>
      <c r="O194" s="42" t="s">
        <v>8</v>
      </c>
      <c r="P194" s="42" t="s">
        <v>11</v>
      </c>
      <c r="Q194" s="42" t="s">
        <v>9</v>
      </c>
    </row>
    <row r="195" spans="1:17" s="43" customFormat="1" ht="25.5">
      <c r="A195" s="37" t="s">
        <v>1267</v>
      </c>
      <c r="B195" s="38" t="b">
        <v>0</v>
      </c>
      <c r="C195" s="39" t="s">
        <v>1268</v>
      </c>
      <c r="D195" s="37" t="s">
        <v>4367</v>
      </c>
      <c r="E195" s="37" t="s">
        <v>4171</v>
      </c>
      <c r="F195" s="37"/>
      <c r="G195" s="40">
        <v>989</v>
      </c>
      <c r="H195" s="41">
        <v>3.35323100502</v>
      </c>
      <c r="I195" s="41">
        <v>4</v>
      </c>
      <c r="J195" s="41">
        <v>4.5</v>
      </c>
      <c r="K195" s="41">
        <v>7.5</v>
      </c>
      <c r="L195" s="42" t="s">
        <v>8</v>
      </c>
      <c r="M195" s="42" t="s">
        <v>1269</v>
      </c>
      <c r="N195" s="42"/>
      <c r="O195" s="42" t="s">
        <v>8</v>
      </c>
      <c r="P195" s="42" t="s">
        <v>11</v>
      </c>
      <c r="Q195" s="42" t="s">
        <v>9</v>
      </c>
    </row>
    <row r="196" spans="1:17" s="43" customFormat="1" ht="25.5">
      <c r="A196" s="37" t="s">
        <v>1270</v>
      </c>
      <c r="B196" s="38" t="b">
        <v>0</v>
      </c>
      <c r="C196" s="39" t="s">
        <v>1268</v>
      </c>
      <c r="D196" s="37" t="s">
        <v>4367</v>
      </c>
      <c r="E196" s="37" t="s">
        <v>4171</v>
      </c>
      <c r="F196" s="37"/>
      <c r="G196" s="40">
        <v>2209</v>
      </c>
      <c r="H196" s="41">
        <v>7.60153879376</v>
      </c>
      <c r="I196" s="41">
        <v>6</v>
      </c>
      <c r="J196" s="41">
        <v>6</v>
      </c>
      <c r="K196" s="41">
        <v>8</v>
      </c>
      <c r="L196" s="42" t="s">
        <v>8</v>
      </c>
      <c r="M196" s="42" t="s">
        <v>1269</v>
      </c>
      <c r="N196" s="42"/>
      <c r="O196" s="42" t="s">
        <v>8</v>
      </c>
      <c r="P196" s="42" t="s">
        <v>11</v>
      </c>
      <c r="Q196" s="44" t="s">
        <v>4131</v>
      </c>
    </row>
    <row r="197" spans="1:17" s="43" customFormat="1" ht="25.5">
      <c r="A197" s="37" t="s">
        <v>1271</v>
      </c>
      <c r="B197" s="38" t="b">
        <v>0</v>
      </c>
      <c r="C197" s="39" t="s">
        <v>1268</v>
      </c>
      <c r="D197" s="37" t="s">
        <v>4367</v>
      </c>
      <c r="E197" s="37" t="s">
        <v>4171</v>
      </c>
      <c r="F197" s="37"/>
      <c r="G197" s="40">
        <v>623</v>
      </c>
      <c r="H197" s="41">
        <v>1.68763861561</v>
      </c>
      <c r="I197" s="41">
        <v>4</v>
      </c>
      <c r="J197" s="41">
        <v>3</v>
      </c>
      <c r="K197" s="41">
        <v>6</v>
      </c>
      <c r="L197" s="42" t="s">
        <v>8</v>
      </c>
      <c r="M197" s="42" t="s">
        <v>1269</v>
      </c>
      <c r="N197" s="42"/>
      <c r="O197" s="42" t="s">
        <v>8</v>
      </c>
      <c r="P197" s="42" t="s">
        <v>11</v>
      </c>
      <c r="Q197" s="42" t="s">
        <v>9</v>
      </c>
    </row>
    <row r="198" spans="1:17" s="43" customFormat="1" ht="25.5">
      <c r="A198" s="37" t="s">
        <v>1272</v>
      </c>
      <c r="B198" s="38" t="b">
        <v>0</v>
      </c>
      <c r="C198" s="39" t="s">
        <v>1273</v>
      </c>
      <c r="D198" s="37" t="s">
        <v>4396</v>
      </c>
      <c r="E198" s="37" t="s">
        <v>4171</v>
      </c>
      <c r="F198" s="37"/>
      <c r="G198" s="40">
        <v>804</v>
      </c>
      <c r="H198" s="41">
        <v>2.4471311082</v>
      </c>
      <c r="I198" s="41">
        <v>6</v>
      </c>
      <c r="J198" s="41">
        <v>5</v>
      </c>
      <c r="K198" s="41">
        <v>8</v>
      </c>
      <c r="L198" s="42" t="s">
        <v>8</v>
      </c>
      <c r="M198" s="42" t="s">
        <v>794</v>
      </c>
      <c r="N198" s="42"/>
      <c r="O198" s="42" t="s">
        <v>8</v>
      </c>
      <c r="P198" s="42" t="s">
        <v>11</v>
      </c>
      <c r="Q198" s="42" t="s">
        <v>9</v>
      </c>
    </row>
    <row r="199" spans="1:17" s="43" customFormat="1" ht="25.5">
      <c r="A199" s="37" t="s">
        <v>1274</v>
      </c>
      <c r="B199" s="38" t="b">
        <v>0</v>
      </c>
      <c r="C199" s="39" t="s">
        <v>1273</v>
      </c>
      <c r="D199" s="37" t="s">
        <v>4396</v>
      </c>
      <c r="E199" s="37" t="s">
        <v>4171</v>
      </c>
      <c r="F199" s="37"/>
      <c r="G199" s="40">
        <v>1903</v>
      </c>
      <c r="H199" s="41">
        <v>13.889122506</v>
      </c>
      <c r="I199" s="41">
        <v>12</v>
      </c>
      <c r="J199" s="41">
        <v>12</v>
      </c>
      <c r="K199" s="41">
        <v>11</v>
      </c>
      <c r="L199" s="42" t="s">
        <v>9</v>
      </c>
      <c r="M199" s="42" t="s">
        <v>794</v>
      </c>
      <c r="N199" s="42"/>
      <c r="O199" s="42" t="s">
        <v>8</v>
      </c>
      <c r="P199" s="42" t="s">
        <v>11</v>
      </c>
      <c r="Q199" s="42" t="s">
        <v>9</v>
      </c>
    </row>
    <row r="200" spans="1:17" s="43" customFormat="1" ht="12.75">
      <c r="A200" s="37" t="s">
        <v>1275</v>
      </c>
      <c r="B200" s="38" t="b">
        <v>0</v>
      </c>
      <c r="C200" s="39" t="s">
        <v>1276</v>
      </c>
      <c r="D200" s="37" t="s">
        <v>1276</v>
      </c>
      <c r="E200" s="37" t="s">
        <v>4153</v>
      </c>
      <c r="F200" s="37" t="s">
        <v>545</v>
      </c>
      <c r="G200" s="40">
        <v>645</v>
      </c>
      <c r="H200" s="41">
        <v>0.2866009406</v>
      </c>
      <c r="I200" s="41">
        <v>2.5</v>
      </c>
      <c r="J200" s="41">
        <v>3</v>
      </c>
      <c r="K200" s="41">
        <v>4</v>
      </c>
      <c r="L200" s="42" t="s">
        <v>8</v>
      </c>
      <c r="M200" s="42" t="s">
        <v>1277</v>
      </c>
      <c r="N200" s="42"/>
      <c r="O200" s="42" t="s">
        <v>8</v>
      </c>
      <c r="P200" s="42" t="s">
        <v>11</v>
      </c>
      <c r="Q200" s="44" t="s">
        <v>4131</v>
      </c>
    </row>
    <row r="201" spans="1:17" s="43" customFormat="1" ht="12.75">
      <c r="A201" s="37" t="s">
        <v>1278</v>
      </c>
      <c r="B201" s="38" t="b">
        <v>0</v>
      </c>
      <c r="C201" s="39" t="s">
        <v>1276</v>
      </c>
      <c r="D201" s="37" t="s">
        <v>1276</v>
      </c>
      <c r="E201" s="37" t="s">
        <v>4153</v>
      </c>
      <c r="F201" s="37" t="s">
        <v>545</v>
      </c>
      <c r="G201" s="40">
        <v>2294</v>
      </c>
      <c r="H201" s="41">
        <v>1.3448197982</v>
      </c>
      <c r="I201" s="41">
        <v>6</v>
      </c>
      <c r="J201" s="41">
        <v>5</v>
      </c>
      <c r="K201" s="41">
        <v>8</v>
      </c>
      <c r="L201" s="42" t="s">
        <v>8</v>
      </c>
      <c r="M201" s="42" t="s">
        <v>1277</v>
      </c>
      <c r="N201" s="42"/>
      <c r="O201" s="42" t="s">
        <v>8</v>
      </c>
      <c r="P201" s="42" t="s">
        <v>11</v>
      </c>
      <c r="Q201" s="42" t="s">
        <v>9</v>
      </c>
    </row>
    <row r="202" spans="1:17" s="43" customFormat="1" ht="25.5">
      <c r="A202" s="37" t="s">
        <v>1279</v>
      </c>
      <c r="B202" s="38" t="b">
        <v>0</v>
      </c>
      <c r="C202" s="39" t="s">
        <v>1280</v>
      </c>
      <c r="D202" s="37" t="s">
        <v>4399</v>
      </c>
      <c r="E202" s="37" t="s">
        <v>4159</v>
      </c>
      <c r="F202" s="37"/>
      <c r="G202" s="40">
        <v>1398</v>
      </c>
      <c r="H202" s="41">
        <v>5.79374824536</v>
      </c>
      <c r="I202" s="41">
        <v>6</v>
      </c>
      <c r="J202" s="41">
        <v>5</v>
      </c>
      <c r="K202" s="41">
        <v>11</v>
      </c>
      <c r="L202" s="42" t="s">
        <v>8</v>
      </c>
      <c r="M202" s="42" t="s">
        <v>1281</v>
      </c>
      <c r="N202" s="42"/>
      <c r="O202" s="42" t="s">
        <v>8</v>
      </c>
      <c r="P202" s="42" t="s">
        <v>11</v>
      </c>
      <c r="Q202" s="42" t="s">
        <v>9</v>
      </c>
    </row>
    <row r="203" spans="1:17" s="43" customFormat="1" ht="25.5">
      <c r="A203" s="37" t="s">
        <v>1282</v>
      </c>
      <c r="B203" s="38" t="b">
        <v>0</v>
      </c>
      <c r="C203" s="39" t="s">
        <v>1280</v>
      </c>
      <c r="D203" s="37" t="s">
        <v>4399</v>
      </c>
      <c r="E203" s="37" t="s">
        <v>4159</v>
      </c>
      <c r="F203" s="37"/>
      <c r="G203" s="40">
        <v>374</v>
      </c>
      <c r="H203" s="41">
        <v>1.212542441</v>
      </c>
      <c r="I203" s="41">
        <v>5</v>
      </c>
      <c r="J203" s="41">
        <v>3</v>
      </c>
      <c r="K203" s="41">
        <v>6</v>
      </c>
      <c r="L203" s="42" t="s">
        <v>8</v>
      </c>
      <c r="M203" s="42" t="s">
        <v>1281</v>
      </c>
      <c r="N203" s="42"/>
      <c r="O203" s="42" t="s">
        <v>8</v>
      </c>
      <c r="P203" s="42" t="s">
        <v>11</v>
      </c>
      <c r="Q203" s="42" t="s">
        <v>9</v>
      </c>
    </row>
    <row r="204" spans="1:17" s="43" customFormat="1" ht="12.75">
      <c r="A204" s="37" t="s">
        <v>1283</v>
      </c>
      <c r="B204" s="38" t="b">
        <v>0</v>
      </c>
      <c r="C204" s="39" t="s">
        <v>1284</v>
      </c>
      <c r="D204" s="37" t="s">
        <v>4341</v>
      </c>
      <c r="E204" s="37" t="s">
        <v>4153</v>
      </c>
      <c r="F204" s="37" t="s">
        <v>1285</v>
      </c>
      <c r="G204" s="40">
        <v>1249</v>
      </c>
      <c r="H204" s="41">
        <v>0.99428480162</v>
      </c>
      <c r="I204" s="41">
        <v>4</v>
      </c>
      <c r="J204" s="41">
        <v>4</v>
      </c>
      <c r="K204" s="41">
        <v>7</v>
      </c>
      <c r="L204" s="42" t="s">
        <v>8</v>
      </c>
      <c r="M204" s="42" t="s">
        <v>1286</v>
      </c>
      <c r="N204" s="42"/>
      <c r="O204" s="42" t="s">
        <v>8</v>
      </c>
      <c r="P204" s="42" t="s">
        <v>11</v>
      </c>
      <c r="Q204" s="42" t="s">
        <v>9</v>
      </c>
    </row>
    <row r="205" spans="1:17" s="43" customFormat="1" ht="12.75">
      <c r="A205" s="37" t="s">
        <v>1287</v>
      </c>
      <c r="B205" s="38" t="b">
        <v>0</v>
      </c>
      <c r="C205" s="39" t="s">
        <v>1284</v>
      </c>
      <c r="D205" s="37" t="s">
        <v>4341</v>
      </c>
      <c r="E205" s="37" t="s">
        <v>4153</v>
      </c>
      <c r="F205" s="37" t="s">
        <v>1285</v>
      </c>
      <c r="G205" s="40">
        <v>569</v>
      </c>
      <c r="H205" s="41">
        <v>0.22376919593</v>
      </c>
      <c r="I205" s="41">
        <v>3</v>
      </c>
      <c r="J205" s="41">
        <v>3</v>
      </c>
      <c r="K205" s="41">
        <v>4</v>
      </c>
      <c r="L205" s="42" t="s">
        <v>8</v>
      </c>
      <c r="M205" s="42" t="s">
        <v>1286</v>
      </c>
      <c r="N205" s="42"/>
      <c r="O205" s="42" t="s">
        <v>8</v>
      </c>
      <c r="P205" s="42" t="s">
        <v>11</v>
      </c>
      <c r="Q205" s="42" t="s">
        <v>9</v>
      </c>
    </row>
    <row r="206" spans="1:17" s="43" customFormat="1" ht="12.75">
      <c r="A206" t="s">
        <v>1288</v>
      </c>
      <c r="B206" s="38" t="b">
        <v>0</v>
      </c>
      <c r="C206" s="39" t="s">
        <v>1289</v>
      </c>
      <c r="D206" s="37"/>
      <c r="E206" s="37"/>
      <c r="F206" s="37"/>
      <c r="G206" s="40">
        <v>2702</v>
      </c>
      <c r="H206" s="41">
        <v>25.35316013</v>
      </c>
      <c r="I206" s="41">
        <v>13</v>
      </c>
      <c r="J206" s="41">
        <v>13</v>
      </c>
      <c r="K206" s="41">
        <v>12</v>
      </c>
      <c r="L206" s="42" t="s">
        <v>9</v>
      </c>
      <c r="M206" s="42" t="s">
        <v>1290</v>
      </c>
      <c r="N206" s="42">
        <v>48</v>
      </c>
      <c r="O206" s="42" t="s">
        <v>8</v>
      </c>
      <c r="P206" s="42" t="s">
        <v>11</v>
      </c>
      <c r="Q206" s="42" t="s">
        <v>9</v>
      </c>
    </row>
    <row r="207" spans="1:17" s="43" customFormat="1" ht="12.75">
      <c r="A207" s="37" t="s">
        <v>1291</v>
      </c>
      <c r="B207" s="38" t="b">
        <v>0</v>
      </c>
      <c r="C207" s="39" t="s">
        <v>1292</v>
      </c>
      <c r="D207" s="37" t="s">
        <v>4327</v>
      </c>
      <c r="E207" s="37" t="s">
        <v>4171</v>
      </c>
      <c r="F207" s="37"/>
      <c r="G207" s="40">
        <v>568</v>
      </c>
      <c r="H207" s="41">
        <v>2.3809924296</v>
      </c>
      <c r="I207" s="41">
        <v>6</v>
      </c>
      <c r="J207" s="41">
        <v>4</v>
      </c>
      <c r="K207" s="41">
        <v>7</v>
      </c>
      <c r="L207" s="42" t="s">
        <v>8</v>
      </c>
      <c r="M207" s="42" t="s">
        <v>1290</v>
      </c>
      <c r="N207" s="42">
        <v>48</v>
      </c>
      <c r="O207" s="42" t="s">
        <v>8</v>
      </c>
      <c r="P207" s="42" t="s">
        <v>11</v>
      </c>
      <c r="Q207" s="42" t="s">
        <v>9</v>
      </c>
    </row>
    <row r="208" spans="1:17" s="43" customFormat="1" ht="12.75">
      <c r="A208" s="37" t="s">
        <v>1293</v>
      </c>
      <c r="B208" s="38" t="b">
        <v>0</v>
      </c>
      <c r="C208" s="39" t="s">
        <v>1292</v>
      </c>
      <c r="D208" s="37" t="s">
        <v>4327</v>
      </c>
      <c r="E208" s="37" t="s">
        <v>4171</v>
      </c>
      <c r="F208" s="37"/>
      <c r="G208" s="40">
        <v>1143</v>
      </c>
      <c r="H208" s="41">
        <v>5.79374824536</v>
      </c>
      <c r="I208" s="41">
        <v>6</v>
      </c>
      <c r="J208" s="41">
        <v>5</v>
      </c>
      <c r="K208" s="41">
        <v>11</v>
      </c>
      <c r="L208" s="42" t="s">
        <v>8</v>
      </c>
      <c r="M208" s="42" t="s">
        <v>1290</v>
      </c>
      <c r="N208" s="42">
        <v>48</v>
      </c>
      <c r="O208" s="42" t="s">
        <v>8</v>
      </c>
      <c r="P208" s="42" t="s">
        <v>11</v>
      </c>
      <c r="Q208" s="42" t="s">
        <v>9</v>
      </c>
    </row>
    <row r="209" spans="1:17" s="43" customFormat="1" ht="12.75">
      <c r="A209" s="37" t="s">
        <v>1294</v>
      </c>
      <c r="B209" s="38" t="b">
        <v>0</v>
      </c>
      <c r="C209" s="39" t="s">
        <v>1292</v>
      </c>
      <c r="D209" s="37" t="s">
        <v>4327</v>
      </c>
      <c r="E209" s="37" t="s">
        <v>4171</v>
      </c>
      <c r="F209" s="37"/>
      <c r="G209" s="40">
        <v>386</v>
      </c>
      <c r="H209" s="41">
        <v>1.2786811196</v>
      </c>
      <c r="I209" s="41">
        <v>6</v>
      </c>
      <c r="J209" s="41">
        <v>4</v>
      </c>
      <c r="K209" s="41">
        <v>7</v>
      </c>
      <c r="L209" s="42" t="s">
        <v>8</v>
      </c>
      <c r="M209" s="42" t="s">
        <v>1290</v>
      </c>
      <c r="N209" s="42">
        <v>48</v>
      </c>
      <c r="O209" s="42" t="s">
        <v>8</v>
      </c>
      <c r="P209" s="42" t="s">
        <v>11</v>
      </c>
      <c r="Q209" s="42" t="s">
        <v>9</v>
      </c>
    </row>
    <row r="210" spans="1:17" s="43" customFormat="1" ht="12.75">
      <c r="A210" t="s">
        <v>1310</v>
      </c>
      <c r="B210" s="38" t="b">
        <v>0</v>
      </c>
      <c r="C210" s="39" t="s">
        <v>1311</v>
      </c>
      <c r="D210" s="37" t="s">
        <v>4255</v>
      </c>
      <c r="E210" s="37" t="s">
        <v>4151</v>
      </c>
      <c r="F210" s="37"/>
      <c r="G210" s="40">
        <v>16426</v>
      </c>
      <c r="H210" s="41">
        <v>242.5084882</v>
      </c>
      <c r="I210" s="41">
        <v>15</v>
      </c>
      <c r="J210" s="41">
        <v>15</v>
      </c>
      <c r="K210" s="41">
        <v>26</v>
      </c>
      <c r="L210" s="42" t="s">
        <v>9</v>
      </c>
      <c r="M210" s="42" t="s">
        <v>1312</v>
      </c>
      <c r="N210" s="42">
        <v>48</v>
      </c>
      <c r="O210" s="42" t="s">
        <v>8</v>
      </c>
      <c r="P210" s="42" t="s">
        <v>11</v>
      </c>
      <c r="Q210" s="44" t="s">
        <v>4131</v>
      </c>
    </row>
    <row r="211" spans="1:17" s="43" customFormat="1" ht="12.75">
      <c r="A211" t="s">
        <v>1313</v>
      </c>
      <c r="B211" s="38" t="b">
        <v>0</v>
      </c>
      <c r="C211" s="39" t="s">
        <v>1314</v>
      </c>
      <c r="D211" s="37"/>
      <c r="E211" s="37"/>
      <c r="F211" s="37"/>
      <c r="G211" s="40">
        <v>6207</v>
      </c>
      <c r="H211" s="41">
        <v>25.35316013</v>
      </c>
      <c r="I211" s="41">
        <v>13</v>
      </c>
      <c r="J211" s="41">
        <v>13</v>
      </c>
      <c r="K211" s="41">
        <v>12</v>
      </c>
      <c r="L211" s="42" t="s">
        <v>9</v>
      </c>
      <c r="M211" s="42" t="s">
        <v>1312</v>
      </c>
      <c r="N211" s="42">
        <v>48</v>
      </c>
      <c r="O211" s="42" t="s">
        <v>8</v>
      </c>
      <c r="P211" s="42" t="s">
        <v>11</v>
      </c>
      <c r="Q211" s="42" t="s">
        <v>9</v>
      </c>
    </row>
    <row r="212" spans="1:17" s="43" customFormat="1" ht="25.5">
      <c r="A212" s="37" t="s">
        <v>1315</v>
      </c>
      <c r="B212" s="38" t="b">
        <v>0</v>
      </c>
      <c r="C212" s="39" t="s">
        <v>1316</v>
      </c>
      <c r="D212" s="37" t="s">
        <v>4255</v>
      </c>
      <c r="E212" s="37" t="s">
        <v>4171</v>
      </c>
      <c r="F212" s="37"/>
      <c r="G212" s="40">
        <v>869</v>
      </c>
      <c r="H212" s="41">
        <v>2.4471311082</v>
      </c>
      <c r="I212" s="41">
        <v>6</v>
      </c>
      <c r="J212" s="41">
        <v>5</v>
      </c>
      <c r="K212" s="41">
        <v>8</v>
      </c>
      <c r="L212" s="42" t="s">
        <v>8</v>
      </c>
      <c r="M212" s="42" t="s">
        <v>1312</v>
      </c>
      <c r="N212" s="42">
        <v>48</v>
      </c>
      <c r="O212" s="42" t="s">
        <v>8</v>
      </c>
      <c r="P212" s="42" t="s">
        <v>11</v>
      </c>
      <c r="Q212" s="42" t="s">
        <v>9</v>
      </c>
    </row>
    <row r="213" spans="1:17" s="43" customFormat="1" ht="25.5">
      <c r="A213" s="37" t="s">
        <v>1317</v>
      </c>
      <c r="B213" s="38" t="b">
        <v>0</v>
      </c>
      <c r="C213" s="39" t="s">
        <v>1316</v>
      </c>
      <c r="D213" s="37" t="s">
        <v>4255</v>
      </c>
      <c r="E213" s="37" t="s">
        <v>4171</v>
      </c>
      <c r="F213" s="37"/>
      <c r="G213" s="40">
        <v>1792</v>
      </c>
      <c r="H213" s="41">
        <v>5.79374824536</v>
      </c>
      <c r="I213" s="41">
        <v>6</v>
      </c>
      <c r="J213" s="41">
        <v>5</v>
      </c>
      <c r="K213" s="41">
        <v>11</v>
      </c>
      <c r="L213" s="42" t="s">
        <v>8</v>
      </c>
      <c r="M213" s="42" t="s">
        <v>1312</v>
      </c>
      <c r="N213" s="42">
        <v>48</v>
      </c>
      <c r="O213" s="42" t="s">
        <v>8</v>
      </c>
      <c r="P213" s="42" t="s">
        <v>11</v>
      </c>
      <c r="Q213" s="42" t="s">
        <v>9</v>
      </c>
    </row>
    <row r="214" spans="1:17" s="43" customFormat="1" ht="25.5">
      <c r="A214" s="37" t="s">
        <v>1318</v>
      </c>
      <c r="B214" s="38" t="b">
        <v>0</v>
      </c>
      <c r="C214" s="39" t="s">
        <v>1316</v>
      </c>
      <c r="D214" s="37" t="s">
        <v>4255</v>
      </c>
      <c r="E214" s="37" t="s">
        <v>4171</v>
      </c>
      <c r="F214" s="37"/>
      <c r="G214" s="40">
        <v>529</v>
      </c>
      <c r="H214" s="41">
        <v>1.212542441</v>
      </c>
      <c r="I214" s="41">
        <v>5</v>
      </c>
      <c r="J214" s="41">
        <v>3</v>
      </c>
      <c r="K214" s="41">
        <v>6</v>
      </c>
      <c r="L214" s="42" t="s">
        <v>8</v>
      </c>
      <c r="M214" s="42" t="s">
        <v>1312</v>
      </c>
      <c r="N214" s="42">
        <v>48</v>
      </c>
      <c r="O214" s="42" t="s">
        <v>8</v>
      </c>
      <c r="P214" s="42" t="s">
        <v>11</v>
      </c>
      <c r="Q214" s="42" t="s">
        <v>9</v>
      </c>
    </row>
    <row r="215" spans="1:17" s="43" customFormat="1" ht="12.75">
      <c r="A215" t="s">
        <v>1319</v>
      </c>
      <c r="B215" s="38" t="b">
        <v>0</v>
      </c>
      <c r="C215" s="39" t="s">
        <v>1320</v>
      </c>
      <c r="D215" s="37" t="s">
        <v>4255</v>
      </c>
      <c r="E215" s="37" t="s">
        <v>4151</v>
      </c>
      <c r="F215" s="37"/>
      <c r="G215" s="40">
        <v>11834</v>
      </c>
      <c r="H215" s="41">
        <v>127.86811196</v>
      </c>
      <c r="I215" s="41">
        <v>15</v>
      </c>
      <c r="J215" s="41">
        <v>15</v>
      </c>
      <c r="K215" s="41">
        <v>26</v>
      </c>
      <c r="L215" s="42" t="s">
        <v>9</v>
      </c>
      <c r="M215" s="42" t="s">
        <v>1312</v>
      </c>
      <c r="N215" s="42">
        <v>48</v>
      </c>
      <c r="O215" s="42" t="s">
        <v>8</v>
      </c>
      <c r="P215" s="42" t="s">
        <v>11</v>
      </c>
      <c r="Q215" s="42" t="s">
        <v>9</v>
      </c>
    </row>
    <row r="216" spans="1:17" s="43" customFormat="1" ht="12.75">
      <c r="A216" s="37" t="s">
        <v>1327</v>
      </c>
      <c r="B216" s="38" t="b">
        <v>0</v>
      </c>
      <c r="C216" s="39" t="s">
        <v>1328</v>
      </c>
      <c r="D216" s="37" t="s">
        <v>4581</v>
      </c>
      <c r="E216" s="37" t="s">
        <v>4215</v>
      </c>
      <c r="F216" s="37" t="s">
        <v>1329</v>
      </c>
      <c r="G216" s="40">
        <v>446</v>
      </c>
      <c r="H216" s="41">
        <v>0.2866009406</v>
      </c>
      <c r="I216" s="41">
        <v>2.5</v>
      </c>
      <c r="J216" s="41">
        <v>3</v>
      </c>
      <c r="K216" s="41">
        <v>4</v>
      </c>
      <c r="L216" s="42" t="s">
        <v>8</v>
      </c>
      <c r="M216" s="42" t="s">
        <v>1330</v>
      </c>
      <c r="N216" s="42"/>
      <c r="O216" s="42" t="s">
        <v>8</v>
      </c>
      <c r="P216" s="42" t="s">
        <v>11</v>
      </c>
      <c r="Q216" s="42" t="s">
        <v>9</v>
      </c>
    </row>
    <row r="217" spans="1:17" s="43" customFormat="1" ht="12.75">
      <c r="A217" s="37" t="s">
        <v>1331</v>
      </c>
      <c r="B217" s="38" t="b">
        <v>0</v>
      </c>
      <c r="C217" s="39" t="s">
        <v>1332</v>
      </c>
      <c r="D217" s="37" t="s">
        <v>4140</v>
      </c>
      <c r="E217" s="37" t="s">
        <v>4141</v>
      </c>
      <c r="F217" s="37" t="s">
        <v>1333</v>
      </c>
      <c r="G217">
        <v>3171</v>
      </c>
      <c r="H217" s="41">
        <v>0.2866009406</v>
      </c>
      <c r="I217" s="38">
        <v>2.5</v>
      </c>
      <c r="J217" s="41">
        <v>3</v>
      </c>
      <c r="K217" s="41">
        <v>4</v>
      </c>
      <c r="L217" s="42" t="s">
        <v>8</v>
      </c>
      <c r="M217" s="42" t="s">
        <v>1334</v>
      </c>
      <c r="N217" s="42">
        <v>48</v>
      </c>
      <c r="O217" s="42" t="s">
        <v>8</v>
      </c>
      <c r="P217" s="42" t="s">
        <v>11</v>
      </c>
      <c r="Q217" s="42" t="s">
        <v>9</v>
      </c>
    </row>
    <row r="218" spans="1:17" s="43" customFormat="1" ht="12.75">
      <c r="A218" s="37" t="s">
        <v>1335</v>
      </c>
      <c r="B218" s="38" t="b">
        <v>0</v>
      </c>
      <c r="C218" s="39" t="s">
        <v>1332</v>
      </c>
      <c r="D218" s="37" t="s">
        <v>4140</v>
      </c>
      <c r="E218" s="37" t="s">
        <v>4141</v>
      </c>
      <c r="F218" s="37" t="s">
        <v>1333</v>
      </c>
      <c r="G218" s="40">
        <v>860</v>
      </c>
      <c r="H218" s="41">
        <v>0.044092452399999996</v>
      </c>
      <c r="I218" s="38">
        <v>2</v>
      </c>
      <c r="J218" s="41">
        <v>2</v>
      </c>
      <c r="K218" s="41">
        <v>3</v>
      </c>
      <c r="L218" s="42" t="s">
        <v>8</v>
      </c>
      <c r="M218" s="42" t="s">
        <v>1334</v>
      </c>
      <c r="N218" s="42">
        <v>48</v>
      </c>
      <c r="O218" s="42" t="s">
        <v>8</v>
      </c>
      <c r="P218" s="42" t="s">
        <v>11</v>
      </c>
      <c r="Q218" s="42" t="s">
        <v>9</v>
      </c>
    </row>
    <row r="219" spans="1:17" s="43" customFormat="1" ht="12.75">
      <c r="A219" s="37" t="s">
        <v>1336</v>
      </c>
      <c r="B219" s="38" t="b">
        <v>0</v>
      </c>
      <c r="C219" s="39" t="s">
        <v>1332</v>
      </c>
      <c r="D219" s="37" t="s">
        <v>4140</v>
      </c>
      <c r="E219" s="37" t="s">
        <v>4141</v>
      </c>
      <c r="F219" s="37" t="s">
        <v>1333</v>
      </c>
      <c r="G219" s="40">
        <v>1731</v>
      </c>
      <c r="H219" s="41">
        <v>0.08818490479999999</v>
      </c>
      <c r="I219" s="38">
        <v>1.5</v>
      </c>
      <c r="J219" s="41">
        <v>1.5</v>
      </c>
      <c r="K219" s="41">
        <v>4</v>
      </c>
      <c r="L219" s="42" t="s">
        <v>8</v>
      </c>
      <c r="M219" s="42" t="s">
        <v>1334</v>
      </c>
      <c r="N219" s="42">
        <v>48</v>
      </c>
      <c r="O219" s="42" t="s">
        <v>8</v>
      </c>
      <c r="P219" s="42" t="s">
        <v>11</v>
      </c>
      <c r="Q219" s="42" t="s">
        <v>9</v>
      </c>
    </row>
    <row r="220" spans="1:17" s="43" customFormat="1" ht="12.75">
      <c r="A220" s="37" t="s">
        <v>1337</v>
      </c>
      <c r="B220" s="38" t="b">
        <v>0</v>
      </c>
      <c r="C220" s="39" t="s">
        <v>1338</v>
      </c>
      <c r="D220" s="37" t="s">
        <v>4431</v>
      </c>
      <c r="E220" s="37" t="s">
        <v>4143</v>
      </c>
      <c r="F220" s="37"/>
      <c r="G220" s="40">
        <v>588</v>
      </c>
      <c r="H220" s="41">
        <v>0.0661386786</v>
      </c>
      <c r="I220" s="41">
        <v>3</v>
      </c>
      <c r="J220" s="41">
        <v>2</v>
      </c>
      <c r="K220" s="41">
        <v>4</v>
      </c>
      <c r="L220" s="42" t="s">
        <v>8</v>
      </c>
      <c r="M220" s="42" t="s">
        <v>1339</v>
      </c>
      <c r="N220" s="42"/>
      <c r="O220" s="42" t="s">
        <v>8</v>
      </c>
      <c r="P220" s="42" t="s">
        <v>11</v>
      </c>
      <c r="Q220" s="44" t="s">
        <v>4131</v>
      </c>
    </row>
    <row r="221" spans="1:17" s="43" customFormat="1" ht="12.75">
      <c r="A221" s="37" t="s">
        <v>1340</v>
      </c>
      <c r="B221" s="38" t="b">
        <v>0</v>
      </c>
      <c r="C221" s="39" t="s">
        <v>1338</v>
      </c>
      <c r="D221" s="37" t="s">
        <v>4431</v>
      </c>
      <c r="E221" s="37" t="s">
        <v>4143</v>
      </c>
      <c r="F221" s="37"/>
      <c r="G221" s="40">
        <v>1417</v>
      </c>
      <c r="H221" s="41">
        <v>0.17636980959999998</v>
      </c>
      <c r="I221" s="41">
        <v>2.5</v>
      </c>
      <c r="J221" s="41">
        <v>3</v>
      </c>
      <c r="K221" s="41">
        <v>4</v>
      </c>
      <c r="L221" s="42" t="s">
        <v>8</v>
      </c>
      <c r="M221" s="42" t="s">
        <v>1339</v>
      </c>
      <c r="N221" s="42"/>
      <c r="O221" s="42" t="s">
        <v>8</v>
      </c>
      <c r="P221" s="42" t="s">
        <v>11</v>
      </c>
      <c r="Q221" s="44" t="s">
        <v>4131</v>
      </c>
    </row>
    <row r="222" spans="1:17" s="43" customFormat="1" ht="12.75">
      <c r="A222" s="37" t="s">
        <v>1347</v>
      </c>
      <c r="B222" s="38" t="b">
        <v>0</v>
      </c>
      <c r="C222" s="39" t="s">
        <v>1348</v>
      </c>
      <c r="D222" s="37" t="s">
        <v>4185</v>
      </c>
      <c r="E222" s="37" t="s">
        <v>4143</v>
      </c>
      <c r="F222" s="37" t="s">
        <v>1349</v>
      </c>
      <c r="G222" s="40">
        <v>870</v>
      </c>
      <c r="H222" s="41">
        <v>0.2645547144</v>
      </c>
      <c r="I222" s="41">
        <v>3</v>
      </c>
      <c r="J222" s="41">
        <v>2</v>
      </c>
      <c r="K222" s="41">
        <v>4</v>
      </c>
      <c r="L222" s="42" t="s">
        <v>8</v>
      </c>
      <c r="M222" s="42" t="s">
        <v>1350</v>
      </c>
      <c r="N222" s="42"/>
      <c r="O222" s="42" t="s">
        <v>8</v>
      </c>
      <c r="P222" s="42" t="s">
        <v>11</v>
      </c>
      <c r="Q222" s="42" t="s">
        <v>9</v>
      </c>
    </row>
    <row r="223" spans="1:17" s="43" customFormat="1" ht="12.75">
      <c r="A223" s="37" t="s">
        <v>1351</v>
      </c>
      <c r="B223" s="38" t="b">
        <v>0</v>
      </c>
      <c r="C223" s="39" t="s">
        <v>1348</v>
      </c>
      <c r="D223" s="37" t="s">
        <v>4185</v>
      </c>
      <c r="E223" s="37" t="s">
        <v>4143</v>
      </c>
      <c r="F223" s="37" t="s">
        <v>1349</v>
      </c>
      <c r="G223" s="40">
        <v>1940</v>
      </c>
      <c r="H223" s="41">
        <v>0.5952481074</v>
      </c>
      <c r="I223" s="41">
        <v>3</v>
      </c>
      <c r="J223" s="41">
        <v>2</v>
      </c>
      <c r="K223" s="41">
        <v>4</v>
      </c>
      <c r="L223" s="42" t="s">
        <v>8</v>
      </c>
      <c r="M223" s="42" t="s">
        <v>1350</v>
      </c>
      <c r="N223" s="42"/>
      <c r="O223" s="42" t="s">
        <v>8</v>
      </c>
      <c r="P223" s="42" t="s">
        <v>11</v>
      </c>
      <c r="Q223" s="44" t="s">
        <v>4131</v>
      </c>
    </row>
    <row r="224" spans="1:17" s="43" customFormat="1" ht="12.75">
      <c r="A224" s="37" t="s">
        <v>1352</v>
      </c>
      <c r="B224" s="38" t="b">
        <v>0</v>
      </c>
      <c r="C224" s="39" t="s">
        <v>1348</v>
      </c>
      <c r="D224" s="37" t="s">
        <v>4185</v>
      </c>
      <c r="E224" s="37" t="s">
        <v>4143</v>
      </c>
      <c r="F224" s="37" t="s">
        <v>1349</v>
      </c>
      <c r="G224" s="40">
        <v>3515</v>
      </c>
      <c r="H224" s="41">
        <v>0.2866009406</v>
      </c>
      <c r="I224" s="41">
        <v>2.5</v>
      </c>
      <c r="J224" s="41">
        <v>3</v>
      </c>
      <c r="K224" s="41">
        <v>4</v>
      </c>
      <c r="L224" s="42" t="s">
        <v>8</v>
      </c>
      <c r="M224" s="42" t="s">
        <v>1350</v>
      </c>
      <c r="N224" s="42"/>
      <c r="O224" s="42" t="s">
        <v>8</v>
      </c>
      <c r="P224" s="42" t="s">
        <v>11</v>
      </c>
      <c r="Q224" s="42" t="s">
        <v>9</v>
      </c>
    </row>
    <row r="225" spans="1:17" s="43" customFormat="1" ht="12.75">
      <c r="A225" s="37" t="s">
        <v>1353</v>
      </c>
      <c r="B225" s="38" t="b">
        <v>0</v>
      </c>
      <c r="C225" s="39" t="s">
        <v>1348</v>
      </c>
      <c r="D225" s="37" t="s">
        <v>4185</v>
      </c>
      <c r="E225" s="37" t="s">
        <v>4143</v>
      </c>
      <c r="F225" s="37" t="s">
        <v>1349</v>
      </c>
      <c r="G225" s="40">
        <v>589</v>
      </c>
      <c r="H225" s="41">
        <v>0.1433004703</v>
      </c>
      <c r="I225" s="41">
        <v>1.5</v>
      </c>
      <c r="J225" s="41">
        <v>1.5</v>
      </c>
      <c r="K225" s="41">
        <v>4</v>
      </c>
      <c r="L225" s="42" t="s">
        <v>8</v>
      </c>
      <c r="M225" s="42" t="s">
        <v>1350</v>
      </c>
      <c r="N225" s="42"/>
      <c r="O225" s="42" t="s">
        <v>8</v>
      </c>
      <c r="P225" s="42" t="s">
        <v>11</v>
      </c>
      <c r="Q225" s="44" t="s">
        <v>4131</v>
      </c>
    </row>
    <row r="226" spans="1:17" s="43" customFormat="1" ht="12.75">
      <c r="A226" s="37" t="s">
        <v>1354</v>
      </c>
      <c r="B226" s="38" t="b">
        <v>0</v>
      </c>
      <c r="C226" s="39" t="s">
        <v>1355</v>
      </c>
      <c r="D226" s="37" t="s">
        <v>4403</v>
      </c>
      <c r="E226" s="37" t="s">
        <v>4145</v>
      </c>
      <c r="F226" s="37"/>
      <c r="G226" s="40">
        <v>341</v>
      </c>
      <c r="H226" s="41">
        <v>0.2645547144</v>
      </c>
      <c r="I226" s="41">
        <v>3</v>
      </c>
      <c r="J226" s="41">
        <v>2</v>
      </c>
      <c r="K226" s="41">
        <v>4</v>
      </c>
      <c r="L226" s="42" t="s">
        <v>8</v>
      </c>
      <c r="M226" s="42" t="s">
        <v>1356</v>
      </c>
      <c r="N226" s="42"/>
      <c r="O226" s="42" t="s">
        <v>8</v>
      </c>
      <c r="P226" s="42" t="s">
        <v>11</v>
      </c>
      <c r="Q226" s="42" t="s">
        <v>9</v>
      </c>
    </row>
    <row r="227" spans="1:17" s="43" customFormat="1" ht="12.75">
      <c r="A227" s="37" t="s">
        <v>1357</v>
      </c>
      <c r="B227" s="38" t="b">
        <v>0</v>
      </c>
      <c r="C227" s="39" t="s">
        <v>1355</v>
      </c>
      <c r="D227" s="37" t="s">
        <v>4403</v>
      </c>
      <c r="E227" s="37" t="s">
        <v>4145</v>
      </c>
      <c r="F227" s="37"/>
      <c r="G227" s="40">
        <v>804</v>
      </c>
      <c r="H227" s="41">
        <v>1.2786811196</v>
      </c>
      <c r="I227" s="41">
        <v>6</v>
      </c>
      <c r="J227" s="41">
        <v>4</v>
      </c>
      <c r="K227" s="41">
        <v>7</v>
      </c>
      <c r="L227" s="42" t="s">
        <v>8</v>
      </c>
      <c r="M227" s="42" t="s">
        <v>1356</v>
      </c>
      <c r="N227" s="42"/>
      <c r="O227" s="42" t="s">
        <v>8</v>
      </c>
      <c r="P227" s="42" t="s">
        <v>11</v>
      </c>
      <c r="Q227" s="42" t="s">
        <v>9</v>
      </c>
    </row>
    <row r="228" spans="1:17" s="43" customFormat="1" ht="12.75">
      <c r="A228" s="37" t="s">
        <v>1367</v>
      </c>
      <c r="B228" s="38" t="b">
        <v>0</v>
      </c>
      <c r="C228" s="39" t="s">
        <v>1368</v>
      </c>
      <c r="D228" s="37" t="s">
        <v>4280</v>
      </c>
      <c r="E228" s="37" t="s">
        <v>4153</v>
      </c>
      <c r="F228" s="37" t="s">
        <v>907</v>
      </c>
      <c r="G228" s="40">
        <v>614</v>
      </c>
      <c r="H228" s="41">
        <v>2.4471311082</v>
      </c>
      <c r="I228" s="41">
        <v>6</v>
      </c>
      <c r="J228" s="41">
        <v>5</v>
      </c>
      <c r="K228" s="41">
        <v>8</v>
      </c>
      <c r="L228" s="42" t="s">
        <v>8</v>
      </c>
      <c r="M228" s="42" t="s">
        <v>1369</v>
      </c>
      <c r="N228" s="42"/>
      <c r="O228" s="42" t="s">
        <v>8</v>
      </c>
      <c r="P228" s="42" t="s">
        <v>11</v>
      </c>
      <c r="Q228" s="42" t="s">
        <v>9</v>
      </c>
    </row>
    <row r="229" spans="1:17" s="43" customFormat="1" ht="12.75">
      <c r="A229" s="37" t="s">
        <v>1370</v>
      </c>
      <c r="B229" s="38" t="b">
        <v>0</v>
      </c>
      <c r="C229" s="39" t="s">
        <v>1368</v>
      </c>
      <c r="D229" s="37" t="s">
        <v>4280</v>
      </c>
      <c r="E229" s="37" t="s">
        <v>4153</v>
      </c>
      <c r="F229" s="37" t="s">
        <v>907</v>
      </c>
      <c r="G229" s="40">
        <v>1348</v>
      </c>
      <c r="H229" s="41">
        <v>5.79374824536</v>
      </c>
      <c r="I229" s="41">
        <v>6</v>
      </c>
      <c r="J229" s="41">
        <v>5</v>
      </c>
      <c r="K229" s="41">
        <v>11</v>
      </c>
      <c r="L229" s="42" t="s">
        <v>8</v>
      </c>
      <c r="M229" s="42" t="s">
        <v>1369</v>
      </c>
      <c r="N229" s="42"/>
      <c r="O229" s="42" t="s">
        <v>8</v>
      </c>
      <c r="P229" s="42" t="s">
        <v>11</v>
      </c>
      <c r="Q229" s="42" t="s">
        <v>9</v>
      </c>
    </row>
    <row r="230" spans="1:17" s="43" customFormat="1" ht="12.75">
      <c r="A230" s="37" t="s">
        <v>1371</v>
      </c>
      <c r="B230" s="38" t="b">
        <v>0</v>
      </c>
      <c r="C230" s="39" t="s">
        <v>1372</v>
      </c>
      <c r="D230" s="37" t="s">
        <v>4287</v>
      </c>
      <c r="E230" s="37" t="s">
        <v>4141</v>
      </c>
      <c r="F230" s="37" t="s">
        <v>1373</v>
      </c>
      <c r="G230" s="40">
        <v>883</v>
      </c>
      <c r="H230" s="41">
        <v>0.58642961692</v>
      </c>
      <c r="I230" s="38">
        <v>2.5</v>
      </c>
      <c r="J230" s="41">
        <v>2.5</v>
      </c>
      <c r="K230" s="41">
        <v>5</v>
      </c>
      <c r="L230" s="42" t="s">
        <v>8</v>
      </c>
      <c r="M230" s="42" t="s">
        <v>1374</v>
      </c>
      <c r="N230" s="42">
        <v>48</v>
      </c>
      <c r="O230" s="42" t="s">
        <v>8</v>
      </c>
      <c r="P230" s="42" t="s">
        <v>11</v>
      </c>
      <c r="Q230" s="42" t="s">
        <v>9</v>
      </c>
    </row>
    <row r="231" spans="1:17" s="43" customFormat="1" ht="12.75">
      <c r="A231" s="37" t="s">
        <v>1375</v>
      </c>
      <c r="B231" s="38" t="b">
        <v>0</v>
      </c>
      <c r="C231" s="39" t="s">
        <v>1372</v>
      </c>
      <c r="D231" s="37" t="s">
        <v>4287</v>
      </c>
      <c r="E231" s="37" t="s">
        <v>4141</v>
      </c>
      <c r="F231" s="37" t="s">
        <v>1373</v>
      </c>
      <c r="G231" s="40">
        <v>344</v>
      </c>
      <c r="H231" s="41">
        <v>0.22376919593</v>
      </c>
      <c r="I231" s="38">
        <v>3</v>
      </c>
      <c r="J231" s="41">
        <v>3</v>
      </c>
      <c r="K231" s="41">
        <v>4</v>
      </c>
      <c r="L231" s="42" t="s">
        <v>8</v>
      </c>
      <c r="M231" s="42" t="s">
        <v>1374</v>
      </c>
      <c r="N231" s="42">
        <v>48</v>
      </c>
      <c r="O231" s="42" t="s">
        <v>8</v>
      </c>
      <c r="P231" s="42" t="s">
        <v>11</v>
      </c>
      <c r="Q231" s="42" t="s">
        <v>9</v>
      </c>
    </row>
    <row r="232" spans="1:17" s="43" customFormat="1" ht="12.75">
      <c r="A232" s="37" t="s">
        <v>1390</v>
      </c>
      <c r="B232" s="38" t="b">
        <v>0</v>
      </c>
      <c r="C232" s="39" t="s">
        <v>1391</v>
      </c>
      <c r="D232" s="37" t="s">
        <v>4388</v>
      </c>
      <c r="E232" s="37" t="s">
        <v>4171</v>
      </c>
      <c r="F232" s="37" t="s">
        <v>1392</v>
      </c>
      <c r="G232" s="40">
        <v>829</v>
      </c>
      <c r="H232" s="41">
        <v>0.08818490479999999</v>
      </c>
      <c r="I232" s="41">
        <v>1.5</v>
      </c>
      <c r="J232" s="41">
        <v>1.5</v>
      </c>
      <c r="K232" s="41">
        <v>4</v>
      </c>
      <c r="L232" s="42" t="s">
        <v>8</v>
      </c>
      <c r="M232" s="42" t="s">
        <v>1393</v>
      </c>
      <c r="N232" s="42"/>
      <c r="O232" s="42" t="s">
        <v>8</v>
      </c>
      <c r="P232" s="42" t="s">
        <v>11</v>
      </c>
      <c r="Q232" s="44" t="s">
        <v>4131</v>
      </c>
    </row>
    <row r="233" spans="1:17" s="43" customFormat="1" ht="12.75">
      <c r="A233" s="37" t="s">
        <v>1394</v>
      </c>
      <c r="B233" s="38" t="b">
        <v>0</v>
      </c>
      <c r="C233" s="39" t="s">
        <v>1391</v>
      </c>
      <c r="D233" s="37" t="s">
        <v>4388</v>
      </c>
      <c r="E233" s="37" t="s">
        <v>4171</v>
      </c>
      <c r="F233" s="37" t="s">
        <v>1392</v>
      </c>
      <c r="G233" s="40">
        <v>1462</v>
      </c>
      <c r="H233" s="41">
        <v>0.35494424182</v>
      </c>
      <c r="I233" s="41">
        <v>3</v>
      </c>
      <c r="J233" s="41">
        <v>3</v>
      </c>
      <c r="K233" s="41">
        <v>4</v>
      </c>
      <c r="L233" s="42" t="s">
        <v>8</v>
      </c>
      <c r="M233" s="42" t="s">
        <v>1393</v>
      </c>
      <c r="N233" s="42"/>
      <c r="O233" s="42" t="s">
        <v>8</v>
      </c>
      <c r="P233" s="42" t="s">
        <v>11</v>
      </c>
      <c r="Q233" s="44" t="s">
        <v>4131</v>
      </c>
    </row>
    <row r="234" spans="1:17" s="43" customFormat="1" ht="12.75">
      <c r="A234" s="37" t="s">
        <v>1395</v>
      </c>
      <c r="B234" s="38" t="b">
        <v>0</v>
      </c>
      <c r="C234" s="39" t="s">
        <v>1396</v>
      </c>
      <c r="D234" s="37" t="s">
        <v>4167</v>
      </c>
      <c r="E234" s="37" t="s">
        <v>4143</v>
      </c>
      <c r="F234" s="37"/>
      <c r="G234">
        <v>2468</v>
      </c>
      <c r="H234" s="41">
        <v>2.4868143153599997</v>
      </c>
      <c r="I234" s="41">
        <v>6</v>
      </c>
      <c r="J234" s="41">
        <v>5</v>
      </c>
      <c r="K234" s="41">
        <v>11</v>
      </c>
      <c r="L234" s="42" t="s">
        <v>8</v>
      </c>
      <c r="M234" s="42" t="s">
        <v>1397</v>
      </c>
      <c r="N234" s="42"/>
      <c r="O234" s="42" t="s">
        <v>8</v>
      </c>
      <c r="P234" s="42" t="s">
        <v>11</v>
      </c>
      <c r="Q234" s="42" t="s">
        <v>9</v>
      </c>
    </row>
    <row r="235" spans="1:17" s="43" customFormat="1" ht="12.75">
      <c r="A235" s="37" t="s">
        <v>1398</v>
      </c>
      <c r="B235" s="38" t="b">
        <v>0</v>
      </c>
      <c r="C235" s="39" t="s">
        <v>1396</v>
      </c>
      <c r="D235" s="37" t="s">
        <v>4167</v>
      </c>
      <c r="E235" s="37" t="s">
        <v>4143</v>
      </c>
      <c r="F235" s="37"/>
      <c r="G235" s="40">
        <v>752</v>
      </c>
      <c r="H235" s="41">
        <v>0.661386786</v>
      </c>
      <c r="I235" s="41">
        <v>5</v>
      </c>
      <c r="J235" s="41">
        <v>3</v>
      </c>
      <c r="K235" s="41">
        <v>6</v>
      </c>
      <c r="L235" s="42" t="s">
        <v>8</v>
      </c>
      <c r="M235" s="42" t="s">
        <v>1397</v>
      </c>
      <c r="N235" s="42"/>
      <c r="O235" s="42" t="s">
        <v>8</v>
      </c>
      <c r="P235" s="42" t="s">
        <v>11</v>
      </c>
      <c r="Q235" s="42" t="s">
        <v>9</v>
      </c>
    </row>
    <row r="236" spans="1:17" s="43" customFormat="1" ht="12.75">
      <c r="A236" s="37" t="s">
        <v>1399</v>
      </c>
      <c r="B236" s="38" t="b">
        <v>0</v>
      </c>
      <c r="C236" s="39" t="s">
        <v>1400</v>
      </c>
      <c r="D236" s="37" t="s">
        <v>4590</v>
      </c>
      <c r="E236" s="37" t="s">
        <v>4395</v>
      </c>
      <c r="F236" s="37" t="s">
        <v>1401</v>
      </c>
      <c r="G236" s="40">
        <v>632</v>
      </c>
      <c r="H236" s="41">
        <v>0.22376919593</v>
      </c>
      <c r="I236" s="41">
        <v>3</v>
      </c>
      <c r="J236" s="41">
        <v>3</v>
      </c>
      <c r="K236" s="41">
        <v>4</v>
      </c>
      <c r="L236" s="42" t="s">
        <v>8</v>
      </c>
      <c r="M236" s="42" t="s">
        <v>29</v>
      </c>
      <c r="N236" s="42"/>
      <c r="O236" s="42" t="s">
        <v>8</v>
      </c>
      <c r="P236" s="42" t="s">
        <v>11</v>
      </c>
      <c r="Q236" s="42" t="s">
        <v>9</v>
      </c>
    </row>
    <row r="237" spans="1:17" s="43" customFormat="1" ht="12.75">
      <c r="A237" s="37" t="s">
        <v>1402</v>
      </c>
      <c r="B237" s="38" t="b">
        <v>0</v>
      </c>
      <c r="C237" s="39" t="s">
        <v>1400</v>
      </c>
      <c r="D237" s="37" t="s">
        <v>4590</v>
      </c>
      <c r="E237" s="37" t="s">
        <v>4395</v>
      </c>
      <c r="F237" s="37" t="s">
        <v>1401</v>
      </c>
      <c r="G237" s="40">
        <v>262</v>
      </c>
      <c r="H237" s="41">
        <v>0.13448197981999999</v>
      </c>
      <c r="I237" s="41">
        <v>2</v>
      </c>
      <c r="J237" s="41">
        <v>2</v>
      </c>
      <c r="K237" s="41">
        <v>3</v>
      </c>
      <c r="L237" s="42" t="s">
        <v>8</v>
      </c>
      <c r="M237" s="42" t="s">
        <v>29</v>
      </c>
      <c r="N237" s="42"/>
      <c r="O237" s="42" t="s">
        <v>8</v>
      </c>
      <c r="P237" s="42" t="s">
        <v>11</v>
      </c>
      <c r="Q237" s="44" t="s">
        <v>4131</v>
      </c>
    </row>
    <row r="238" spans="1:17" s="43" customFormat="1" ht="12.75">
      <c r="A238" s="37" t="s">
        <v>1403</v>
      </c>
      <c r="B238" s="38" t="b">
        <v>0</v>
      </c>
      <c r="C238" s="39" t="s">
        <v>1404</v>
      </c>
      <c r="D238" s="37" t="s">
        <v>4479</v>
      </c>
      <c r="E238" s="37" t="s">
        <v>4141</v>
      </c>
      <c r="F238" s="37" t="s">
        <v>1405</v>
      </c>
      <c r="G238" s="40">
        <v>258</v>
      </c>
      <c r="H238" s="41">
        <v>0.2866009406</v>
      </c>
      <c r="I238" s="41">
        <v>2.5</v>
      </c>
      <c r="J238" s="41">
        <v>3</v>
      </c>
      <c r="K238" s="41">
        <v>4</v>
      </c>
      <c r="L238" s="42" t="s">
        <v>8</v>
      </c>
      <c r="M238" s="42" t="s">
        <v>1406</v>
      </c>
      <c r="N238" s="42"/>
      <c r="O238" s="42" t="s">
        <v>8</v>
      </c>
      <c r="P238" s="42" t="s">
        <v>11</v>
      </c>
      <c r="Q238" s="42" t="s">
        <v>9</v>
      </c>
    </row>
    <row r="239" spans="1:17" s="43" customFormat="1" ht="12.75">
      <c r="A239" s="37" t="s">
        <v>1407</v>
      </c>
      <c r="B239" s="38" t="b">
        <v>0</v>
      </c>
      <c r="C239" s="39" t="s">
        <v>1404</v>
      </c>
      <c r="D239" s="37" t="s">
        <v>4479</v>
      </c>
      <c r="E239" s="37" t="s">
        <v>4141</v>
      </c>
      <c r="F239" s="37" t="s">
        <v>1405</v>
      </c>
      <c r="G239" s="40">
        <v>689</v>
      </c>
      <c r="H239" s="41">
        <v>1.2786811196</v>
      </c>
      <c r="I239" s="41">
        <v>6</v>
      </c>
      <c r="J239" s="41">
        <v>4</v>
      </c>
      <c r="K239" s="41">
        <v>7</v>
      </c>
      <c r="L239" s="42" t="s">
        <v>8</v>
      </c>
      <c r="M239" s="42" t="s">
        <v>1406</v>
      </c>
      <c r="N239" s="42"/>
      <c r="O239" s="42" t="s">
        <v>8</v>
      </c>
      <c r="P239" s="42" t="s">
        <v>11</v>
      </c>
      <c r="Q239" s="42" t="s">
        <v>9</v>
      </c>
    </row>
    <row r="240" spans="1:17" s="43" customFormat="1" ht="12.75">
      <c r="A240" s="45" t="s">
        <v>1413</v>
      </c>
      <c r="B240" s="38" t="b">
        <v>1</v>
      </c>
      <c r="C240" s="39" t="s">
        <v>1414</v>
      </c>
      <c r="D240" s="37" t="s">
        <v>4320</v>
      </c>
      <c r="E240" s="37" t="s">
        <v>4159</v>
      </c>
      <c r="F240" s="37" t="s">
        <v>694</v>
      </c>
      <c r="G240" s="40">
        <v>323</v>
      </c>
      <c r="H240" s="41">
        <v>2.32808148672</v>
      </c>
      <c r="I240" s="41">
        <v>4</v>
      </c>
      <c r="J240" s="41" t="s">
        <v>58</v>
      </c>
      <c r="K240" s="41">
        <v>9</v>
      </c>
      <c r="L240" s="42" t="s">
        <v>8</v>
      </c>
      <c r="M240" s="42" t="s">
        <v>1415</v>
      </c>
      <c r="N240" s="42"/>
      <c r="O240" s="42" t="s">
        <v>8</v>
      </c>
      <c r="P240" s="42" t="s">
        <v>11</v>
      </c>
      <c r="Q240" s="42" t="s">
        <v>9</v>
      </c>
    </row>
    <row r="241" spans="1:17" s="43" customFormat="1" ht="12.75">
      <c r="A241" s="45" t="s">
        <v>1416</v>
      </c>
      <c r="B241" s="38" t="b">
        <v>1</v>
      </c>
      <c r="C241" s="39" t="s">
        <v>1414</v>
      </c>
      <c r="D241" s="37" t="s">
        <v>4320</v>
      </c>
      <c r="E241" s="37" t="s">
        <v>4159</v>
      </c>
      <c r="F241" s="37" t="s">
        <v>694</v>
      </c>
      <c r="G241" s="40">
        <v>1038</v>
      </c>
      <c r="H241" s="41">
        <v>11.0231131</v>
      </c>
      <c r="I241" s="41">
        <v>8</v>
      </c>
      <c r="J241" s="41">
        <v>8</v>
      </c>
      <c r="K241" s="41">
        <v>8</v>
      </c>
      <c r="L241" s="42" t="s">
        <v>8</v>
      </c>
      <c r="M241" s="42" t="s">
        <v>1415</v>
      </c>
      <c r="N241" s="42"/>
      <c r="O241" s="42" t="s">
        <v>8</v>
      </c>
      <c r="P241" s="42" t="s">
        <v>11</v>
      </c>
      <c r="Q241" s="42" t="s">
        <v>9</v>
      </c>
    </row>
    <row r="242" spans="1:17" s="43" customFormat="1" ht="12.75">
      <c r="A242" s="37" t="s">
        <v>1417</v>
      </c>
      <c r="B242" s="38" t="b">
        <v>0</v>
      </c>
      <c r="C242" s="39" t="s">
        <v>1418</v>
      </c>
      <c r="D242" s="37" t="s">
        <v>4627</v>
      </c>
      <c r="E242" s="37" t="s">
        <v>4153</v>
      </c>
      <c r="F242" s="37"/>
      <c r="G242" s="40">
        <v>713</v>
      </c>
      <c r="H242" s="41">
        <v>0.2866009406</v>
      </c>
      <c r="I242" s="41">
        <v>2.5</v>
      </c>
      <c r="J242" s="41">
        <v>3</v>
      </c>
      <c r="K242" s="41">
        <v>4</v>
      </c>
      <c r="L242" s="42" t="s">
        <v>8</v>
      </c>
      <c r="M242" s="42" t="s">
        <v>1419</v>
      </c>
      <c r="N242" s="42"/>
      <c r="O242" s="42" t="s">
        <v>8</v>
      </c>
      <c r="P242" s="42" t="s">
        <v>11</v>
      </c>
      <c r="Q242" s="42" t="s">
        <v>9</v>
      </c>
    </row>
    <row r="243" spans="1:17" s="43" customFormat="1" ht="12.75">
      <c r="A243" s="37" t="s">
        <v>1420</v>
      </c>
      <c r="B243" s="38" t="b">
        <v>0</v>
      </c>
      <c r="C243" s="39" t="s">
        <v>1421</v>
      </c>
      <c r="D243" s="37" t="s">
        <v>4160</v>
      </c>
      <c r="E243" s="37" t="s">
        <v>4153</v>
      </c>
      <c r="F243" s="37"/>
      <c r="G243">
        <v>3486</v>
      </c>
      <c r="H243" s="41">
        <v>0.2866009406</v>
      </c>
      <c r="I243" s="41">
        <v>2.5</v>
      </c>
      <c r="J243" s="41">
        <v>3</v>
      </c>
      <c r="K243" s="41">
        <v>4</v>
      </c>
      <c r="L243" s="42" t="s">
        <v>8</v>
      </c>
      <c r="M243" s="42" t="s">
        <v>29</v>
      </c>
      <c r="N243" s="42"/>
      <c r="O243" s="42" t="s">
        <v>8</v>
      </c>
      <c r="P243" s="42" t="s">
        <v>11</v>
      </c>
      <c r="Q243" s="44" t="s">
        <v>4131</v>
      </c>
    </row>
    <row r="244" spans="1:17" s="43" customFormat="1" ht="12.75">
      <c r="A244" s="37" t="s">
        <v>1422</v>
      </c>
      <c r="B244" s="38" t="b">
        <v>0</v>
      </c>
      <c r="C244" s="39" t="s">
        <v>1421</v>
      </c>
      <c r="D244" s="37" t="s">
        <v>4160</v>
      </c>
      <c r="E244" s="37" t="s">
        <v>4153</v>
      </c>
      <c r="F244" s="37"/>
      <c r="G244" s="40">
        <v>2006</v>
      </c>
      <c r="H244" s="41">
        <v>0.1543235834</v>
      </c>
      <c r="I244" s="41">
        <v>3</v>
      </c>
      <c r="J244" s="41">
        <v>2</v>
      </c>
      <c r="K244" s="41">
        <v>4</v>
      </c>
      <c r="L244" s="42" t="s">
        <v>8</v>
      </c>
      <c r="M244" s="42" t="s">
        <v>29</v>
      </c>
      <c r="N244" s="42"/>
      <c r="O244" s="42" t="s">
        <v>8</v>
      </c>
      <c r="P244" s="42" t="s">
        <v>11</v>
      </c>
      <c r="Q244" s="42" t="s">
        <v>9</v>
      </c>
    </row>
    <row r="245" spans="1:17" s="43" customFormat="1" ht="12.75">
      <c r="A245" s="37" t="s">
        <v>1423</v>
      </c>
      <c r="B245" s="38" t="b">
        <v>0</v>
      </c>
      <c r="C245" s="39" t="s">
        <v>1424</v>
      </c>
      <c r="D245" s="37" t="s">
        <v>4467</v>
      </c>
      <c r="E245" s="37" t="s">
        <v>4153</v>
      </c>
      <c r="F245" s="37"/>
      <c r="G245" s="40">
        <v>873</v>
      </c>
      <c r="H245" s="41">
        <v>4.29460486376</v>
      </c>
      <c r="I245" s="41">
        <v>6</v>
      </c>
      <c r="J245" s="41">
        <v>6</v>
      </c>
      <c r="K245" s="41">
        <v>8</v>
      </c>
      <c r="L245" s="42" t="s">
        <v>8</v>
      </c>
      <c r="M245" s="42" t="s">
        <v>1425</v>
      </c>
      <c r="N245" s="42"/>
      <c r="O245" s="42" t="s">
        <v>8</v>
      </c>
      <c r="P245" s="42" t="s">
        <v>11</v>
      </c>
      <c r="Q245" s="42" t="s">
        <v>9</v>
      </c>
    </row>
    <row r="246" spans="1:17" s="43" customFormat="1" ht="12.75">
      <c r="A246" s="37" t="s">
        <v>1426</v>
      </c>
      <c r="B246" s="38" t="b">
        <v>0</v>
      </c>
      <c r="C246" s="39" t="s">
        <v>1427</v>
      </c>
      <c r="D246" s="37" t="s">
        <v>4170</v>
      </c>
      <c r="E246" s="37" t="s">
        <v>4171</v>
      </c>
      <c r="F246" s="37" t="s">
        <v>1428</v>
      </c>
      <c r="G246" s="40">
        <v>1495</v>
      </c>
      <c r="H246" s="41">
        <v>0.58642961692</v>
      </c>
      <c r="I246" s="41">
        <v>2.5</v>
      </c>
      <c r="J246" s="41">
        <v>2.5</v>
      </c>
      <c r="K246" s="41">
        <v>5</v>
      </c>
      <c r="L246" s="42" t="s">
        <v>8</v>
      </c>
      <c r="M246" s="42" t="s">
        <v>1429</v>
      </c>
      <c r="N246" s="42"/>
      <c r="O246" s="42" t="s">
        <v>8</v>
      </c>
      <c r="P246" s="42" t="s">
        <v>11</v>
      </c>
      <c r="Q246" s="42" t="s">
        <v>9</v>
      </c>
    </row>
    <row r="247" spans="1:17" s="43" customFormat="1" ht="12.75">
      <c r="A247" s="37" t="s">
        <v>1430</v>
      </c>
      <c r="B247" s="38" t="b">
        <v>0</v>
      </c>
      <c r="C247" s="39" t="s">
        <v>1427</v>
      </c>
      <c r="D247" s="37" t="s">
        <v>4170</v>
      </c>
      <c r="E247" s="37" t="s">
        <v>4171</v>
      </c>
      <c r="F247" s="37" t="s">
        <v>1428</v>
      </c>
      <c r="G247" s="40">
        <v>530</v>
      </c>
      <c r="H247" s="41">
        <v>0.22376919593</v>
      </c>
      <c r="I247" s="41">
        <v>3</v>
      </c>
      <c r="J247" s="41">
        <v>3</v>
      </c>
      <c r="K247" s="41">
        <v>4</v>
      </c>
      <c r="L247" s="42" t="s">
        <v>8</v>
      </c>
      <c r="M247" s="42" t="s">
        <v>1429</v>
      </c>
      <c r="N247" s="42"/>
      <c r="O247" s="42" t="s">
        <v>8</v>
      </c>
      <c r="P247" s="42" t="s">
        <v>11</v>
      </c>
      <c r="Q247" s="42" t="s">
        <v>9</v>
      </c>
    </row>
    <row r="248" spans="1:17" s="43" customFormat="1" ht="12.75">
      <c r="A248" s="37" t="s">
        <v>1431</v>
      </c>
      <c r="B248" s="38" t="b">
        <v>0</v>
      </c>
      <c r="C248" s="39" t="s">
        <v>1427</v>
      </c>
      <c r="D248" s="37" t="s">
        <v>4170</v>
      </c>
      <c r="E248" s="37" t="s">
        <v>4171</v>
      </c>
      <c r="F248" s="37" t="s">
        <v>1428</v>
      </c>
      <c r="G248" s="40">
        <v>778</v>
      </c>
      <c r="H248" s="41">
        <v>0.35494424182</v>
      </c>
      <c r="I248" s="41">
        <v>3</v>
      </c>
      <c r="J248" s="41">
        <v>3</v>
      </c>
      <c r="K248" s="41">
        <v>4</v>
      </c>
      <c r="L248" s="42" t="s">
        <v>8</v>
      </c>
      <c r="M248" s="42" t="s">
        <v>1429</v>
      </c>
      <c r="N248" s="42"/>
      <c r="O248" s="42" t="s">
        <v>8</v>
      </c>
      <c r="P248" s="42" t="s">
        <v>11</v>
      </c>
      <c r="Q248" s="42" t="s">
        <v>9</v>
      </c>
    </row>
    <row r="249" spans="1:17" s="43" customFormat="1" ht="12.75">
      <c r="A249" s="37" t="s">
        <v>1432</v>
      </c>
      <c r="B249" s="38" t="b">
        <v>0</v>
      </c>
      <c r="C249" s="39" t="s">
        <v>1433</v>
      </c>
      <c r="D249" s="37" t="s">
        <v>4625</v>
      </c>
      <c r="E249" s="37" t="s">
        <v>4153</v>
      </c>
      <c r="F249" s="37"/>
      <c r="G249" s="40">
        <v>424</v>
      </c>
      <c r="H249" s="41">
        <v>0.08818490479999999</v>
      </c>
      <c r="I249" s="41">
        <v>1.5</v>
      </c>
      <c r="J249" s="41">
        <v>1.5</v>
      </c>
      <c r="K249" s="41">
        <v>4</v>
      </c>
      <c r="L249" s="42" t="s">
        <v>8</v>
      </c>
      <c r="M249" s="42" t="s">
        <v>1434</v>
      </c>
      <c r="N249" s="42"/>
      <c r="O249" s="42" t="s">
        <v>8</v>
      </c>
      <c r="P249" s="42" t="s">
        <v>11</v>
      </c>
      <c r="Q249" s="44" t="s">
        <v>4131</v>
      </c>
    </row>
    <row r="250" spans="1:17" s="43" customFormat="1" ht="25.5">
      <c r="A250" s="37" t="s">
        <v>1440</v>
      </c>
      <c r="B250" s="38" t="b">
        <v>0</v>
      </c>
      <c r="C250" s="39" t="s">
        <v>1441</v>
      </c>
      <c r="D250" s="37" t="s">
        <v>4279</v>
      </c>
      <c r="E250" s="37" t="s">
        <v>4143</v>
      </c>
      <c r="F250" s="37"/>
      <c r="G250" s="40">
        <v>1557</v>
      </c>
      <c r="H250" s="41">
        <v>0.044092452399999996</v>
      </c>
      <c r="I250" s="41">
        <v>2</v>
      </c>
      <c r="J250" s="41">
        <v>2</v>
      </c>
      <c r="K250" s="41">
        <v>3</v>
      </c>
      <c r="L250" s="42" t="s">
        <v>8</v>
      </c>
      <c r="M250" s="42" t="s">
        <v>29</v>
      </c>
      <c r="N250" s="42"/>
      <c r="O250" s="42" t="s">
        <v>8</v>
      </c>
      <c r="P250" s="42" t="s">
        <v>11</v>
      </c>
      <c r="Q250" s="42" t="s">
        <v>9</v>
      </c>
    </row>
    <row r="251" spans="1:17" s="43" customFormat="1" ht="25.5">
      <c r="A251" s="37" t="s">
        <v>1442</v>
      </c>
      <c r="B251" s="38" t="b">
        <v>0</v>
      </c>
      <c r="C251" s="39" t="s">
        <v>1441</v>
      </c>
      <c r="D251" s="37" t="s">
        <v>4279</v>
      </c>
      <c r="E251" s="37" t="s">
        <v>4143</v>
      </c>
      <c r="F251" s="37"/>
      <c r="G251" s="40">
        <v>881</v>
      </c>
      <c r="H251" s="41">
        <v>0.06834330122</v>
      </c>
      <c r="I251" s="41">
        <v>2</v>
      </c>
      <c r="J251" s="41">
        <v>2</v>
      </c>
      <c r="K251" s="41">
        <v>3</v>
      </c>
      <c r="L251" s="42" t="s">
        <v>8</v>
      </c>
      <c r="M251" s="42" t="s">
        <v>29</v>
      </c>
      <c r="N251" s="42"/>
      <c r="O251" s="42" t="s">
        <v>8</v>
      </c>
      <c r="P251" s="42" t="s">
        <v>11</v>
      </c>
      <c r="Q251" s="44" t="s">
        <v>4131</v>
      </c>
    </row>
    <row r="252" spans="1:17" s="43" customFormat="1" ht="12.75">
      <c r="A252" s="46" t="s">
        <v>1453</v>
      </c>
      <c r="B252" s="38" t="b">
        <v>0</v>
      </c>
      <c r="C252" s="39" t="s">
        <v>1454</v>
      </c>
      <c r="D252" s="37" t="s">
        <v>1454</v>
      </c>
      <c r="E252" s="37" t="s">
        <v>4143</v>
      </c>
      <c r="F252" s="37" t="s">
        <v>1455</v>
      </c>
      <c r="G252" s="40">
        <v>1498</v>
      </c>
      <c r="H252" s="41">
        <v>0.044092452399999996</v>
      </c>
      <c r="I252" s="41">
        <v>2</v>
      </c>
      <c r="J252" s="41">
        <v>2</v>
      </c>
      <c r="K252" s="41">
        <v>3</v>
      </c>
      <c r="L252" s="42" t="s">
        <v>8</v>
      </c>
      <c r="M252" s="42" t="s">
        <v>1456</v>
      </c>
      <c r="N252" s="42"/>
      <c r="O252" s="42" t="s">
        <v>8</v>
      </c>
      <c r="P252" s="42" t="s">
        <v>11</v>
      </c>
      <c r="Q252" s="42" t="s">
        <v>9</v>
      </c>
    </row>
    <row r="253" spans="1:17" s="43" customFormat="1" ht="12.75">
      <c r="A253" s="45" t="s">
        <v>1457</v>
      </c>
      <c r="B253" s="38" t="b">
        <v>1</v>
      </c>
      <c r="C253" s="39" t="s">
        <v>1454</v>
      </c>
      <c r="D253" s="37" t="s">
        <v>1454</v>
      </c>
      <c r="E253" s="37" t="s">
        <v>4143</v>
      </c>
      <c r="F253" s="37" t="s">
        <v>1455</v>
      </c>
      <c r="G253" s="40">
        <v>3653</v>
      </c>
      <c r="H253" s="41">
        <v>0.17636980959999998</v>
      </c>
      <c r="I253" s="41">
        <v>2.5</v>
      </c>
      <c r="J253" s="41">
        <v>3</v>
      </c>
      <c r="K253" s="41">
        <v>4</v>
      </c>
      <c r="L253" s="42" t="s">
        <v>8</v>
      </c>
      <c r="M253" s="42" t="s">
        <v>1456</v>
      </c>
      <c r="N253" s="42"/>
      <c r="O253" s="42" t="s">
        <v>8</v>
      </c>
      <c r="P253" s="42" t="s">
        <v>11</v>
      </c>
      <c r="Q253" s="42" t="s">
        <v>9</v>
      </c>
    </row>
    <row r="254" spans="1:17" s="43" customFormat="1" ht="12.75">
      <c r="A254" s="46" t="s">
        <v>1458</v>
      </c>
      <c r="B254" s="38" t="b">
        <v>0</v>
      </c>
      <c r="C254" s="39" t="s">
        <v>1454</v>
      </c>
      <c r="D254" s="37" t="s">
        <v>1454</v>
      </c>
      <c r="E254" s="37" t="s">
        <v>4143</v>
      </c>
      <c r="F254" s="37" t="s">
        <v>1455</v>
      </c>
      <c r="G254" s="40">
        <v>930</v>
      </c>
      <c r="H254" s="41">
        <v>0.0330693393</v>
      </c>
      <c r="I254" s="41">
        <v>2</v>
      </c>
      <c r="J254" s="41">
        <v>2</v>
      </c>
      <c r="K254" s="41">
        <v>3</v>
      </c>
      <c r="L254" s="42" t="s">
        <v>8</v>
      </c>
      <c r="M254" s="42" t="s">
        <v>1456</v>
      </c>
      <c r="N254" s="42"/>
      <c r="O254" s="42" t="s">
        <v>8</v>
      </c>
      <c r="P254" s="42" t="s">
        <v>11</v>
      </c>
      <c r="Q254" s="42" t="s">
        <v>9</v>
      </c>
    </row>
    <row r="255" spans="1:17" s="43" customFormat="1" ht="12.75">
      <c r="A255" s="37" t="s">
        <v>1459</v>
      </c>
      <c r="B255" s="38" t="b">
        <v>0</v>
      </c>
      <c r="C255" s="39" t="s">
        <v>1460</v>
      </c>
      <c r="D255" s="37" t="s">
        <v>4523</v>
      </c>
      <c r="E255" s="37" t="s">
        <v>4153</v>
      </c>
      <c r="F255" s="37"/>
      <c r="G255" s="40">
        <v>727</v>
      </c>
      <c r="H255" s="41">
        <v>1.2786811196</v>
      </c>
      <c r="I255" s="41">
        <v>6</v>
      </c>
      <c r="J255" s="41">
        <v>4</v>
      </c>
      <c r="K255" s="41">
        <v>7</v>
      </c>
      <c r="L255" s="42" t="s">
        <v>8</v>
      </c>
      <c r="M255" s="42" t="s">
        <v>1461</v>
      </c>
      <c r="N255" s="42"/>
      <c r="O255" s="42" t="s">
        <v>8</v>
      </c>
      <c r="P255" s="42" t="s">
        <v>11</v>
      </c>
      <c r="Q255" s="44" t="s">
        <v>4131</v>
      </c>
    </row>
    <row r="256" spans="1:17" s="43" customFormat="1" ht="25.5">
      <c r="A256" s="37" t="s">
        <v>1462</v>
      </c>
      <c r="B256" s="38" t="b">
        <v>0</v>
      </c>
      <c r="C256" s="39" t="s">
        <v>1463</v>
      </c>
      <c r="D256" s="37" t="s">
        <v>4206</v>
      </c>
      <c r="E256" s="37" t="s">
        <v>4143</v>
      </c>
      <c r="F256" s="37"/>
      <c r="G256" s="40">
        <v>2633</v>
      </c>
      <c r="H256" s="41">
        <v>0.0661386786</v>
      </c>
      <c r="I256" s="41">
        <v>3</v>
      </c>
      <c r="J256" s="41">
        <v>2</v>
      </c>
      <c r="K256" s="41">
        <v>4</v>
      </c>
      <c r="L256" s="42" t="s">
        <v>8</v>
      </c>
      <c r="M256" s="42" t="s">
        <v>1464</v>
      </c>
      <c r="N256" s="42"/>
      <c r="O256" s="42" t="s">
        <v>8</v>
      </c>
      <c r="P256" s="42" t="s">
        <v>11</v>
      </c>
      <c r="Q256" s="44" t="s">
        <v>4131</v>
      </c>
    </row>
    <row r="257" spans="1:17" s="43" customFormat="1" ht="25.5">
      <c r="A257" s="37" t="s">
        <v>1465</v>
      </c>
      <c r="B257" s="38" t="b">
        <v>0</v>
      </c>
      <c r="C257" s="39" t="s">
        <v>1463</v>
      </c>
      <c r="D257" s="37" t="s">
        <v>4206</v>
      </c>
      <c r="E257" s="37" t="s">
        <v>4143</v>
      </c>
      <c r="F257" s="37"/>
      <c r="G257" s="40">
        <v>971</v>
      </c>
      <c r="H257" s="41">
        <v>0.044092452399999996</v>
      </c>
      <c r="I257" s="41">
        <v>1.5</v>
      </c>
      <c r="J257" s="41">
        <v>1.5</v>
      </c>
      <c r="K257" s="41">
        <v>4</v>
      </c>
      <c r="L257" s="42" t="s">
        <v>8</v>
      </c>
      <c r="M257" s="42" t="s">
        <v>1464</v>
      </c>
      <c r="N257" s="42"/>
      <c r="O257" s="42" t="s">
        <v>8</v>
      </c>
      <c r="P257" s="42" t="s">
        <v>11</v>
      </c>
      <c r="Q257" s="44" t="s">
        <v>4131</v>
      </c>
    </row>
    <row r="258" spans="1:17" s="43" customFormat="1" ht="25.5">
      <c r="A258" s="37" t="s">
        <v>1466</v>
      </c>
      <c r="B258" s="38" t="b">
        <v>0</v>
      </c>
      <c r="C258" s="39" t="s">
        <v>1467</v>
      </c>
      <c r="D258" s="37" t="s">
        <v>4306</v>
      </c>
      <c r="E258" s="37" t="s">
        <v>4143</v>
      </c>
      <c r="F258" s="37"/>
      <c r="G258" s="40">
        <v>909</v>
      </c>
      <c r="H258" s="41">
        <v>2.4471311082</v>
      </c>
      <c r="I258" s="41">
        <v>6</v>
      </c>
      <c r="J258" s="41">
        <v>5</v>
      </c>
      <c r="K258" s="41">
        <v>8</v>
      </c>
      <c r="L258" s="42" t="s">
        <v>8</v>
      </c>
      <c r="M258" s="42" t="s">
        <v>1468</v>
      </c>
      <c r="N258" s="42"/>
      <c r="O258" s="42" t="s">
        <v>8</v>
      </c>
      <c r="P258" s="42" t="s">
        <v>11</v>
      </c>
      <c r="Q258" s="44" t="s">
        <v>4131</v>
      </c>
    </row>
    <row r="259" spans="1:17" s="43" customFormat="1" ht="25.5">
      <c r="A259" s="37" t="s">
        <v>1469</v>
      </c>
      <c r="B259" s="38" t="b">
        <v>0</v>
      </c>
      <c r="C259" s="39" t="s">
        <v>1467</v>
      </c>
      <c r="D259" s="37" t="s">
        <v>4306</v>
      </c>
      <c r="E259" s="37" t="s">
        <v>4143</v>
      </c>
      <c r="F259" s="37"/>
      <c r="G259" s="40">
        <v>1791</v>
      </c>
      <c r="H259" s="41">
        <v>5.79374824536</v>
      </c>
      <c r="I259" s="41">
        <v>6</v>
      </c>
      <c r="J259" s="41">
        <v>5</v>
      </c>
      <c r="K259" s="41">
        <v>11</v>
      </c>
      <c r="L259" s="42" t="s">
        <v>8</v>
      </c>
      <c r="M259" s="42" t="s">
        <v>1468</v>
      </c>
      <c r="N259" s="42"/>
      <c r="O259" s="42" t="s">
        <v>8</v>
      </c>
      <c r="P259" s="42" t="s">
        <v>11</v>
      </c>
      <c r="Q259" s="44" t="s">
        <v>4131</v>
      </c>
    </row>
    <row r="260" spans="1:17" s="43" customFormat="1" ht="25.5">
      <c r="A260" s="37" t="s">
        <v>1470</v>
      </c>
      <c r="B260" s="38" t="b">
        <v>0</v>
      </c>
      <c r="C260" s="39" t="s">
        <v>1467</v>
      </c>
      <c r="D260" s="37" t="s">
        <v>4306</v>
      </c>
      <c r="E260" s="37" t="s">
        <v>4143</v>
      </c>
      <c r="F260" s="37"/>
      <c r="G260" s="40">
        <v>568</v>
      </c>
      <c r="H260" s="41">
        <v>1.2786811196</v>
      </c>
      <c r="I260" s="41">
        <v>6</v>
      </c>
      <c r="J260" s="41">
        <v>4</v>
      </c>
      <c r="K260" s="41">
        <v>7</v>
      </c>
      <c r="L260" s="42" t="s">
        <v>8</v>
      </c>
      <c r="M260" s="42" t="s">
        <v>1468</v>
      </c>
      <c r="N260" s="42"/>
      <c r="O260" s="42" t="s">
        <v>8</v>
      </c>
      <c r="P260" s="42" t="s">
        <v>11</v>
      </c>
      <c r="Q260" s="44" t="s">
        <v>4131</v>
      </c>
    </row>
    <row r="261" spans="1:17" s="43" customFormat="1" ht="12.75">
      <c r="A261" s="37" t="s">
        <v>1471</v>
      </c>
      <c r="B261" s="38" t="b">
        <v>0</v>
      </c>
      <c r="C261" s="39" t="s">
        <v>1472</v>
      </c>
      <c r="D261" s="37" t="s">
        <v>4595</v>
      </c>
      <c r="E261" s="37" t="s">
        <v>4159</v>
      </c>
      <c r="F261" s="37"/>
      <c r="G261" s="40">
        <v>427</v>
      </c>
      <c r="H261" s="41">
        <v>0.2755778275</v>
      </c>
      <c r="I261" s="41">
        <v>5</v>
      </c>
      <c r="J261" s="41">
        <v>3</v>
      </c>
      <c r="K261" s="41">
        <v>4.5</v>
      </c>
      <c r="L261" s="42" t="s">
        <v>8</v>
      </c>
      <c r="M261" s="42" t="s">
        <v>705</v>
      </c>
      <c r="N261" s="42"/>
      <c r="O261" s="42" t="s">
        <v>8</v>
      </c>
      <c r="P261" s="42" t="s">
        <v>11</v>
      </c>
      <c r="Q261" s="42" t="s">
        <v>9</v>
      </c>
    </row>
    <row r="262" spans="1:17" s="43" customFormat="1" ht="12.75">
      <c r="A262" s="37" t="s">
        <v>1473</v>
      </c>
      <c r="B262" s="38" t="b">
        <v>0</v>
      </c>
      <c r="C262" s="39" t="s">
        <v>1472</v>
      </c>
      <c r="D262" s="37" t="s">
        <v>4595</v>
      </c>
      <c r="E262" s="37" t="s">
        <v>4159</v>
      </c>
      <c r="F262" s="37"/>
      <c r="G262" s="40">
        <v>505</v>
      </c>
      <c r="H262" s="41">
        <v>1.1574268755</v>
      </c>
      <c r="I262" s="41">
        <v>6</v>
      </c>
      <c r="J262" s="41">
        <v>4</v>
      </c>
      <c r="K262" s="41">
        <v>7</v>
      </c>
      <c r="L262" s="42" t="s">
        <v>8</v>
      </c>
      <c r="M262" s="42" t="s">
        <v>705</v>
      </c>
      <c r="N262" s="42"/>
      <c r="O262" s="42" t="s">
        <v>8</v>
      </c>
      <c r="P262" s="42" t="s">
        <v>11</v>
      </c>
      <c r="Q262" s="42" t="s">
        <v>9</v>
      </c>
    </row>
    <row r="263" spans="1:17" s="43" customFormat="1" ht="25.5">
      <c r="A263" s="37" t="s">
        <v>1474</v>
      </c>
      <c r="B263" s="38" t="b">
        <v>0</v>
      </c>
      <c r="C263" s="39" t="s">
        <v>1475</v>
      </c>
      <c r="D263" s="37" t="s">
        <v>4210</v>
      </c>
      <c r="E263" s="37" t="s">
        <v>4143</v>
      </c>
      <c r="F263" s="37" t="s">
        <v>1476</v>
      </c>
      <c r="G263" s="40">
        <v>379</v>
      </c>
      <c r="H263" s="41">
        <v>0.14550509292</v>
      </c>
      <c r="I263" s="41">
        <v>2</v>
      </c>
      <c r="J263" s="41">
        <v>2</v>
      </c>
      <c r="K263" s="41">
        <v>3</v>
      </c>
      <c r="L263" s="42" t="s">
        <v>8</v>
      </c>
      <c r="M263" s="42" t="s">
        <v>1477</v>
      </c>
      <c r="N263" s="42"/>
      <c r="O263" s="42" t="s">
        <v>8</v>
      </c>
      <c r="P263" s="42" t="s">
        <v>11</v>
      </c>
      <c r="Q263" s="42" t="s">
        <v>9</v>
      </c>
    </row>
    <row r="264" spans="1:17" s="43" customFormat="1" ht="25.5">
      <c r="A264" s="37" t="s">
        <v>1478</v>
      </c>
      <c r="B264" s="38" t="b">
        <v>0</v>
      </c>
      <c r="C264" s="39" t="s">
        <v>1475</v>
      </c>
      <c r="D264" s="37" t="s">
        <v>4210</v>
      </c>
      <c r="E264" s="37" t="s">
        <v>4143</v>
      </c>
      <c r="F264" s="37" t="s">
        <v>1476</v>
      </c>
      <c r="G264" s="40">
        <v>613</v>
      </c>
      <c r="H264" s="41">
        <v>0.22376919593</v>
      </c>
      <c r="I264" s="41">
        <v>3</v>
      </c>
      <c r="J264" s="41">
        <v>3</v>
      </c>
      <c r="K264" s="41">
        <v>4</v>
      </c>
      <c r="L264" s="42" t="s">
        <v>8</v>
      </c>
      <c r="M264" s="42" t="s">
        <v>1477</v>
      </c>
      <c r="N264" s="42"/>
      <c r="O264" s="42" t="s">
        <v>8</v>
      </c>
      <c r="P264" s="42" t="s">
        <v>11</v>
      </c>
      <c r="Q264" s="42" t="s">
        <v>9</v>
      </c>
    </row>
    <row r="265" spans="1:17" s="43" customFormat="1" ht="25.5">
      <c r="A265" s="37" t="s">
        <v>1479</v>
      </c>
      <c r="B265" s="38" t="b">
        <v>0</v>
      </c>
      <c r="C265" s="39" t="s">
        <v>1475</v>
      </c>
      <c r="D265" s="37" t="s">
        <v>4210</v>
      </c>
      <c r="E265" s="37" t="s">
        <v>4143</v>
      </c>
      <c r="F265" s="37" t="s">
        <v>1476</v>
      </c>
      <c r="G265" s="40">
        <v>910</v>
      </c>
      <c r="H265" s="41">
        <v>0.1543235834</v>
      </c>
      <c r="I265" s="41">
        <v>3</v>
      </c>
      <c r="J265" s="41">
        <v>2</v>
      </c>
      <c r="K265" s="41">
        <v>4</v>
      </c>
      <c r="L265" s="42" t="s">
        <v>8</v>
      </c>
      <c r="M265" s="42" t="s">
        <v>1477</v>
      </c>
      <c r="N265" s="42"/>
      <c r="O265" s="42" t="s">
        <v>8</v>
      </c>
      <c r="P265" s="42" t="s">
        <v>11</v>
      </c>
      <c r="Q265" s="42" t="s">
        <v>9</v>
      </c>
    </row>
    <row r="266" spans="1:17" s="43" customFormat="1" ht="12.75">
      <c r="A266" s="37" t="s">
        <v>1480</v>
      </c>
      <c r="B266" s="38" t="b">
        <v>0</v>
      </c>
      <c r="C266" s="39" t="s">
        <v>1481</v>
      </c>
      <c r="D266" s="37" t="s">
        <v>4482</v>
      </c>
      <c r="E266" s="37" t="s">
        <v>4145</v>
      </c>
      <c r="F266" s="37"/>
      <c r="G266" s="40">
        <v>1377</v>
      </c>
      <c r="H266" s="41">
        <v>0.26896395963999997</v>
      </c>
      <c r="I266" s="41">
        <v>1.5</v>
      </c>
      <c r="J266" s="41">
        <v>1.5</v>
      </c>
      <c r="K266" s="41">
        <v>4</v>
      </c>
      <c r="L266" s="42" t="s">
        <v>8</v>
      </c>
      <c r="M266" s="42" t="s">
        <v>1482</v>
      </c>
      <c r="N266" s="42"/>
      <c r="O266" s="42" t="s">
        <v>8</v>
      </c>
      <c r="P266" s="42" t="s">
        <v>11</v>
      </c>
      <c r="Q266" s="44" t="s">
        <v>4131</v>
      </c>
    </row>
    <row r="267" spans="1:17" s="43" customFormat="1" ht="12.75">
      <c r="A267" s="37" t="s">
        <v>1483</v>
      </c>
      <c r="B267" s="38" t="b">
        <v>0</v>
      </c>
      <c r="C267" s="39" t="s">
        <v>1481</v>
      </c>
      <c r="D267" s="37" t="s">
        <v>4482</v>
      </c>
      <c r="E267" s="37" t="s">
        <v>4145</v>
      </c>
      <c r="F267" s="37"/>
      <c r="G267" s="40">
        <v>731</v>
      </c>
      <c r="H267" s="41">
        <v>0.12125424409999999</v>
      </c>
      <c r="I267" s="41">
        <v>2</v>
      </c>
      <c r="J267" s="41">
        <v>2</v>
      </c>
      <c r="K267" s="41">
        <v>3</v>
      </c>
      <c r="L267" s="42" t="s">
        <v>8</v>
      </c>
      <c r="M267" s="42" t="s">
        <v>1482</v>
      </c>
      <c r="N267" s="42"/>
      <c r="O267" s="42" t="s">
        <v>8</v>
      </c>
      <c r="P267" s="42" t="s">
        <v>11</v>
      </c>
      <c r="Q267" s="44" t="s">
        <v>4131</v>
      </c>
    </row>
    <row r="268" spans="1:17" s="43" customFormat="1" ht="25.5">
      <c r="A268" s="37" t="s">
        <v>1484</v>
      </c>
      <c r="B268" s="38" t="b">
        <v>0</v>
      </c>
      <c r="C268" s="39" t="s">
        <v>1485</v>
      </c>
      <c r="D268" s="37" t="s">
        <v>4299</v>
      </c>
      <c r="E268" s="37" t="s">
        <v>4143</v>
      </c>
      <c r="F268" s="37"/>
      <c r="G268" s="40">
        <v>1776</v>
      </c>
      <c r="H268" s="41">
        <v>0.07936641432</v>
      </c>
      <c r="I268" s="41">
        <v>1</v>
      </c>
      <c r="J268" s="41">
        <v>1</v>
      </c>
      <c r="K268" s="41">
        <v>2</v>
      </c>
      <c r="L268" s="42" t="s">
        <v>8</v>
      </c>
      <c r="M268" s="42" t="s">
        <v>1486</v>
      </c>
      <c r="N268" s="42"/>
      <c r="O268" s="42" t="s">
        <v>8</v>
      </c>
      <c r="P268" s="42" t="s">
        <v>11</v>
      </c>
      <c r="Q268" s="42" t="s">
        <v>9</v>
      </c>
    </row>
    <row r="269" spans="1:17" s="43" customFormat="1" ht="25.5">
      <c r="A269" s="37" t="s">
        <v>1487</v>
      </c>
      <c r="B269" s="38" t="b">
        <v>0</v>
      </c>
      <c r="C269" s="39" t="s">
        <v>1485</v>
      </c>
      <c r="D269" s="37" t="s">
        <v>4299</v>
      </c>
      <c r="E269" s="37" t="s">
        <v>4143</v>
      </c>
      <c r="F269" s="37"/>
      <c r="G269" s="40">
        <v>846</v>
      </c>
      <c r="H269" s="41">
        <v>0.661386786</v>
      </c>
      <c r="I269" s="41">
        <v>4</v>
      </c>
      <c r="J269" s="41">
        <v>4</v>
      </c>
      <c r="K269" s="41">
        <v>5</v>
      </c>
      <c r="L269" s="42" t="s">
        <v>8</v>
      </c>
      <c r="M269" s="42" t="s">
        <v>1486</v>
      </c>
      <c r="N269" s="42"/>
      <c r="O269" s="42" t="s">
        <v>8</v>
      </c>
      <c r="P269" s="42" t="s">
        <v>11</v>
      </c>
      <c r="Q269" s="44" t="s">
        <v>4131</v>
      </c>
    </row>
    <row r="270" spans="1:17" s="43" customFormat="1" ht="12.75">
      <c r="A270" s="37" t="s">
        <v>1488</v>
      </c>
      <c r="B270" s="38" t="b">
        <v>0</v>
      </c>
      <c r="C270" s="39" t="s">
        <v>1489</v>
      </c>
      <c r="D270" s="37" t="s">
        <v>4606</v>
      </c>
      <c r="E270" s="37" t="s">
        <v>4143</v>
      </c>
      <c r="F270" s="37" t="s">
        <v>1490</v>
      </c>
      <c r="G270" s="40">
        <v>522</v>
      </c>
      <c r="H270" s="41">
        <v>0.3968320716</v>
      </c>
      <c r="I270" s="41">
        <v>7.5</v>
      </c>
      <c r="J270" s="41">
        <v>7.5</v>
      </c>
      <c r="K270" s="41">
        <v>7.5</v>
      </c>
      <c r="L270" s="42" t="s">
        <v>8</v>
      </c>
      <c r="M270" s="42"/>
      <c r="N270" s="42"/>
      <c r="O270" s="42" t="s">
        <v>8</v>
      </c>
      <c r="P270" s="42" t="s">
        <v>11</v>
      </c>
      <c r="Q270" s="42" t="s">
        <v>9</v>
      </c>
    </row>
    <row r="271" spans="1:17" s="43" customFormat="1" ht="25.5">
      <c r="A271" s="37" t="s">
        <v>1491</v>
      </c>
      <c r="B271" s="38" t="b">
        <v>0</v>
      </c>
      <c r="C271" s="39" t="s">
        <v>1492</v>
      </c>
      <c r="D271" s="37" t="s">
        <v>4552</v>
      </c>
      <c r="E271" s="37" t="s">
        <v>4143</v>
      </c>
      <c r="F271" s="37" t="s">
        <v>1490</v>
      </c>
      <c r="G271" s="40">
        <v>868</v>
      </c>
      <c r="H271" s="41">
        <v>3.30693393</v>
      </c>
      <c r="I271" s="41">
        <v>6</v>
      </c>
      <c r="J271" s="41">
        <v>5</v>
      </c>
      <c r="K271" s="41">
        <v>8</v>
      </c>
      <c r="L271" s="42" t="s">
        <v>8</v>
      </c>
      <c r="M271" s="42"/>
      <c r="N271" s="42"/>
      <c r="O271" s="42" t="s">
        <v>8</v>
      </c>
      <c r="P271" s="42" t="s">
        <v>11</v>
      </c>
      <c r="Q271" s="42" t="s">
        <v>9</v>
      </c>
    </row>
    <row r="272" spans="1:17" s="43" customFormat="1" ht="12.75">
      <c r="A272" s="37" t="s">
        <v>1498</v>
      </c>
      <c r="B272" s="38" t="b">
        <v>0</v>
      </c>
      <c r="C272" s="39" t="s">
        <v>1499</v>
      </c>
      <c r="D272" s="37" t="s">
        <v>4231</v>
      </c>
      <c r="E272" s="37" t="s">
        <v>4143</v>
      </c>
      <c r="F272" s="37"/>
      <c r="G272" s="40">
        <v>2282</v>
      </c>
      <c r="H272" s="41">
        <v>0.0992080179</v>
      </c>
      <c r="I272" s="41">
        <v>3</v>
      </c>
      <c r="J272" s="41">
        <v>2</v>
      </c>
      <c r="K272" s="41">
        <v>4</v>
      </c>
      <c r="L272" s="42" t="s">
        <v>8</v>
      </c>
      <c r="M272" s="42" t="s">
        <v>1500</v>
      </c>
      <c r="N272" s="42"/>
      <c r="O272" s="42" t="s">
        <v>8</v>
      </c>
      <c r="P272" s="42" t="s">
        <v>11</v>
      </c>
      <c r="Q272" s="42" t="s">
        <v>9</v>
      </c>
    </row>
    <row r="273" spans="1:17" s="43" customFormat="1" ht="12.75">
      <c r="A273" s="37" t="s">
        <v>1501</v>
      </c>
      <c r="B273" s="38" t="b">
        <v>0</v>
      </c>
      <c r="C273" s="39" t="s">
        <v>1499</v>
      </c>
      <c r="D273" s="37" t="s">
        <v>4231</v>
      </c>
      <c r="E273" s="37" t="s">
        <v>4143</v>
      </c>
      <c r="F273" s="37"/>
      <c r="G273" s="40">
        <v>618</v>
      </c>
      <c r="H273" s="41">
        <v>0.0330693393</v>
      </c>
      <c r="I273" s="41">
        <v>2</v>
      </c>
      <c r="J273" s="41">
        <v>2</v>
      </c>
      <c r="K273" s="41">
        <v>3</v>
      </c>
      <c r="L273" s="42" t="s">
        <v>8</v>
      </c>
      <c r="M273" s="42" t="s">
        <v>1500</v>
      </c>
      <c r="N273" s="42"/>
      <c r="O273" s="42" t="s">
        <v>8</v>
      </c>
      <c r="P273" s="42" t="s">
        <v>11</v>
      </c>
      <c r="Q273" s="42" t="s">
        <v>9</v>
      </c>
    </row>
    <row r="274" spans="1:17" s="43" customFormat="1" ht="25.5">
      <c r="A274" s="37" t="s">
        <v>1502</v>
      </c>
      <c r="B274" s="38" t="b">
        <v>0</v>
      </c>
      <c r="C274" s="39" t="s">
        <v>1503</v>
      </c>
      <c r="D274" s="37" t="s">
        <v>4599</v>
      </c>
      <c r="E274" s="37" t="s">
        <v>4153</v>
      </c>
      <c r="F274" s="37"/>
      <c r="G274" s="40">
        <v>1006</v>
      </c>
      <c r="H274" s="41">
        <v>5.79374824536</v>
      </c>
      <c r="I274" s="41">
        <v>6</v>
      </c>
      <c r="J274" s="41">
        <v>5</v>
      </c>
      <c r="K274" s="41">
        <v>11</v>
      </c>
      <c r="L274" s="42" t="s">
        <v>8</v>
      </c>
      <c r="M274" s="42" t="s">
        <v>1504</v>
      </c>
      <c r="N274" s="42"/>
      <c r="O274" s="42" t="s">
        <v>8</v>
      </c>
      <c r="P274" s="42" t="s">
        <v>11</v>
      </c>
      <c r="Q274" s="42" t="s">
        <v>9</v>
      </c>
    </row>
    <row r="275" spans="1:17" s="43" customFormat="1" ht="25.5">
      <c r="A275" s="37" t="s">
        <v>1505</v>
      </c>
      <c r="B275" s="38" t="b">
        <v>0</v>
      </c>
      <c r="C275" s="39" t="s">
        <v>1503</v>
      </c>
      <c r="D275" s="37" t="s">
        <v>4599</v>
      </c>
      <c r="E275" s="37" t="s">
        <v>4153</v>
      </c>
      <c r="F275" s="37"/>
      <c r="G275" s="40">
        <v>377</v>
      </c>
      <c r="H275" s="41">
        <v>1.212542441</v>
      </c>
      <c r="I275" s="41">
        <v>5</v>
      </c>
      <c r="J275" s="41">
        <v>3</v>
      </c>
      <c r="K275" s="41">
        <v>6</v>
      </c>
      <c r="L275" s="42" t="s">
        <v>8</v>
      </c>
      <c r="M275" s="42" t="s">
        <v>1504</v>
      </c>
      <c r="N275" s="42"/>
      <c r="O275" s="42" t="s">
        <v>8</v>
      </c>
      <c r="P275" s="42" t="s">
        <v>11</v>
      </c>
      <c r="Q275" s="42" t="s">
        <v>9</v>
      </c>
    </row>
    <row r="276" spans="1:17" s="43" customFormat="1" ht="12.75">
      <c r="A276" s="37" t="s">
        <v>1506</v>
      </c>
      <c r="B276" s="38" t="b">
        <v>0</v>
      </c>
      <c r="C276" s="39" t="s">
        <v>1507</v>
      </c>
      <c r="D276" s="37" t="s">
        <v>4173</v>
      </c>
      <c r="E276" s="37" t="s">
        <v>4153</v>
      </c>
      <c r="F276" s="37" t="s">
        <v>545</v>
      </c>
      <c r="G276" s="40">
        <v>896</v>
      </c>
      <c r="H276" s="41">
        <v>0.26896395963999997</v>
      </c>
      <c r="I276" s="41">
        <v>2</v>
      </c>
      <c r="J276" s="41">
        <v>2</v>
      </c>
      <c r="K276" s="41">
        <v>3</v>
      </c>
      <c r="L276" s="42" t="s">
        <v>8</v>
      </c>
      <c r="M276" s="42" t="s">
        <v>1508</v>
      </c>
      <c r="N276" s="42"/>
      <c r="O276" s="42" t="s">
        <v>8</v>
      </c>
      <c r="P276" s="42" t="s">
        <v>11</v>
      </c>
      <c r="Q276" s="42" t="s">
        <v>9</v>
      </c>
    </row>
    <row r="277" spans="1:17" s="43" customFormat="1" ht="12.75">
      <c r="A277" s="37" t="s">
        <v>1509</v>
      </c>
      <c r="B277" s="38" t="b">
        <v>0</v>
      </c>
      <c r="C277" s="39" t="s">
        <v>1507</v>
      </c>
      <c r="D277" s="37" t="s">
        <v>4173</v>
      </c>
      <c r="E277" s="37" t="s">
        <v>4153</v>
      </c>
      <c r="F277" s="37" t="s">
        <v>545</v>
      </c>
      <c r="G277" s="40">
        <v>337</v>
      </c>
      <c r="H277" s="41">
        <v>0.08818490479999999</v>
      </c>
      <c r="I277" s="41">
        <v>2</v>
      </c>
      <c r="J277" s="41">
        <v>2</v>
      </c>
      <c r="K277" s="41">
        <v>3</v>
      </c>
      <c r="L277" s="42" t="s">
        <v>8</v>
      </c>
      <c r="M277" s="42" t="s">
        <v>1508</v>
      </c>
      <c r="N277" s="42"/>
      <c r="O277" s="42" t="s">
        <v>8</v>
      </c>
      <c r="P277" s="42" t="s">
        <v>11</v>
      </c>
      <c r="Q277" s="42" t="s">
        <v>9</v>
      </c>
    </row>
    <row r="278" spans="1:17" s="43" customFormat="1" ht="12.75">
      <c r="A278" s="37" t="s">
        <v>1510</v>
      </c>
      <c r="B278" s="38" t="b">
        <v>0</v>
      </c>
      <c r="C278" s="39" t="s">
        <v>1507</v>
      </c>
      <c r="D278" s="37" t="s">
        <v>4173</v>
      </c>
      <c r="E278" s="37" t="s">
        <v>4153</v>
      </c>
      <c r="F278" s="37" t="s">
        <v>545</v>
      </c>
      <c r="G278" s="40">
        <v>2996</v>
      </c>
      <c r="H278" s="41">
        <v>1.1574268755</v>
      </c>
      <c r="I278" s="41">
        <v>6</v>
      </c>
      <c r="J278" s="41">
        <v>4</v>
      </c>
      <c r="K278" s="41">
        <v>7</v>
      </c>
      <c r="L278" s="42" t="s">
        <v>8</v>
      </c>
      <c r="M278" s="42" t="s">
        <v>1508</v>
      </c>
      <c r="N278" s="42"/>
      <c r="O278" s="42" t="s">
        <v>8</v>
      </c>
      <c r="P278" s="42" t="s">
        <v>11</v>
      </c>
      <c r="Q278" s="42" t="s">
        <v>9</v>
      </c>
    </row>
    <row r="279" spans="1:17" s="43" customFormat="1" ht="12.75">
      <c r="A279" s="37" t="s">
        <v>1516</v>
      </c>
      <c r="B279" s="38" t="b">
        <v>0</v>
      </c>
      <c r="C279" s="39" t="s">
        <v>1517</v>
      </c>
      <c r="D279" s="37" t="s">
        <v>1517</v>
      </c>
      <c r="E279" s="37"/>
      <c r="F279" s="37"/>
      <c r="G279" s="40">
        <v>962</v>
      </c>
      <c r="H279" s="41">
        <v>0.2866009406</v>
      </c>
      <c r="I279" s="41">
        <v>2.5</v>
      </c>
      <c r="J279" s="41">
        <v>3</v>
      </c>
      <c r="K279" s="41">
        <v>4</v>
      </c>
      <c r="L279" s="42" t="s">
        <v>8</v>
      </c>
      <c r="M279" s="42" t="s">
        <v>1518</v>
      </c>
      <c r="N279" s="42"/>
      <c r="O279" s="42" t="s">
        <v>8</v>
      </c>
      <c r="P279" s="42" t="s">
        <v>11</v>
      </c>
      <c r="Q279" s="42" t="s">
        <v>9</v>
      </c>
    </row>
    <row r="280" spans="1:17" s="43" customFormat="1" ht="12.75">
      <c r="A280" s="37" t="s">
        <v>1519</v>
      </c>
      <c r="B280" s="38" t="b">
        <v>0</v>
      </c>
      <c r="C280" s="39" t="s">
        <v>1517</v>
      </c>
      <c r="D280" s="37" t="s">
        <v>1517</v>
      </c>
      <c r="E280" s="37"/>
      <c r="F280" s="37"/>
      <c r="G280" s="40">
        <v>3310</v>
      </c>
      <c r="H280" s="41">
        <v>1.2786811196</v>
      </c>
      <c r="I280" s="41">
        <v>6</v>
      </c>
      <c r="J280" s="41">
        <v>4</v>
      </c>
      <c r="K280" s="41">
        <v>7</v>
      </c>
      <c r="L280" s="42" t="s">
        <v>8</v>
      </c>
      <c r="M280" s="42" t="s">
        <v>1518</v>
      </c>
      <c r="N280" s="42"/>
      <c r="O280" s="42" t="s">
        <v>8</v>
      </c>
      <c r="P280" s="42" t="s">
        <v>11</v>
      </c>
      <c r="Q280" s="44" t="s">
        <v>4131</v>
      </c>
    </row>
    <row r="281" spans="1:17" s="43" customFormat="1" ht="12.75">
      <c r="A281" s="37" t="s">
        <v>1520</v>
      </c>
      <c r="B281" s="38" t="b">
        <v>0</v>
      </c>
      <c r="C281" s="39" t="s">
        <v>1521</v>
      </c>
      <c r="D281" s="37" t="s">
        <v>4189</v>
      </c>
      <c r="E281" s="37" t="s">
        <v>4143</v>
      </c>
      <c r="F281" s="37"/>
      <c r="G281" s="40">
        <v>3549</v>
      </c>
      <c r="H281" s="41">
        <v>0.06834330122</v>
      </c>
      <c r="I281" s="41">
        <v>2</v>
      </c>
      <c r="J281" s="41">
        <v>2</v>
      </c>
      <c r="K281" s="41">
        <v>3</v>
      </c>
      <c r="L281" s="42" t="s">
        <v>8</v>
      </c>
      <c r="M281" s="42" t="s">
        <v>29</v>
      </c>
      <c r="N281" s="42"/>
      <c r="O281" s="42" t="s">
        <v>8</v>
      </c>
      <c r="P281" s="42" t="s">
        <v>11</v>
      </c>
      <c r="Q281" s="44" t="s">
        <v>4131</v>
      </c>
    </row>
    <row r="282" spans="1:17" s="43" customFormat="1" ht="12.75">
      <c r="A282" s="46" t="s">
        <v>1522</v>
      </c>
      <c r="B282" s="38" t="b">
        <v>0</v>
      </c>
      <c r="C282" s="39" t="s">
        <v>1523</v>
      </c>
      <c r="D282" s="37"/>
      <c r="E282" s="37"/>
      <c r="F282" s="37" t="s">
        <v>983</v>
      </c>
      <c r="G282" s="40">
        <v>6600</v>
      </c>
      <c r="H282" s="41">
        <v>25.35316013</v>
      </c>
      <c r="I282" s="41">
        <v>13</v>
      </c>
      <c r="J282" s="41">
        <v>13</v>
      </c>
      <c r="K282" s="41">
        <v>12</v>
      </c>
      <c r="L282" s="42" t="s">
        <v>9</v>
      </c>
      <c r="M282" s="42" t="s">
        <v>1524</v>
      </c>
      <c r="N282" s="42">
        <v>48</v>
      </c>
      <c r="O282" s="42" t="s">
        <v>8</v>
      </c>
      <c r="P282" s="42" t="s">
        <v>11</v>
      </c>
      <c r="Q282" s="42" t="s">
        <v>9</v>
      </c>
    </row>
    <row r="283" spans="1:17" s="43" customFormat="1" ht="12.75">
      <c r="A283" t="s">
        <v>1525</v>
      </c>
      <c r="B283" s="38" t="b">
        <v>0</v>
      </c>
      <c r="C283" s="39" t="s">
        <v>1526</v>
      </c>
      <c r="D283" s="37"/>
      <c r="E283" s="37"/>
      <c r="F283" s="37" t="s">
        <v>983</v>
      </c>
      <c r="G283" s="40">
        <v>7769</v>
      </c>
      <c r="H283" s="41">
        <v>30.203329894</v>
      </c>
      <c r="I283" s="41">
        <v>14</v>
      </c>
      <c r="J283" s="41">
        <v>14</v>
      </c>
      <c r="K283" s="41">
        <v>15</v>
      </c>
      <c r="L283" s="42" t="s">
        <v>9</v>
      </c>
      <c r="M283" s="42" t="s">
        <v>1524</v>
      </c>
      <c r="N283" s="42">
        <v>48</v>
      </c>
      <c r="O283" s="42" t="s">
        <v>8</v>
      </c>
      <c r="P283" s="42" t="s">
        <v>11</v>
      </c>
      <c r="Q283" s="42" t="s">
        <v>9</v>
      </c>
    </row>
    <row r="284" spans="1:17" s="43" customFormat="1" ht="12.75">
      <c r="A284" s="46" t="s">
        <v>1527</v>
      </c>
      <c r="B284" s="38" t="b">
        <v>0</v>
      </c>
      <c r="C284" s="39" t="s">
        <v>1523</v>
      </c>
      <c r="D284" s="37"/>
      <c r="E284" s="37"/>
      <c r="F284" s="37" t="s">
        <v>983</v>
      </c>
      <c r="G284" s="40">
        <v>879</v>
      </c>
      <c r="H284" s="41">
        <v>2.4471311082</v>
      </c>
      <c r="I284" s="41">
        <v>6</v>
      </c>
      <c r="J284" s="41">
        <v>5</v>
      </c>
      <c r="K284" s="41">
        <v>8</v>
      </c>
      <c r="L284" s="42" t="s">
        <v>8</v>
      </c>
      <c r="M284" s="42" t="s">
        <v>1524</v>
      </c>
      <c r="N284" s="42">
        <v>48</v>
      </c>
      <c r="O284" s="42" t="s">
        <v>8</v>
      </c>
      <c r="P284" s="42" t="s">
        <v>11</v>
      </c>
      <c r="Q284" s="42" t="s">
        <v>9</v>
      </c>
    </row>
    <row r="285" spans="1:17" s="43" customFormat="1" ht="12.75">
      <c r="A285" s="45" t="s">
        <v>1528</v>
      </c>
      <c r="B285" s="38" t="b">
        <v>1</v>
      </c>
      <c r="C285" s="39" t="s">
        <v>1523</v>
      </c>
      <c r="D285" s="37" t="s">
        <v>1523</v>
      </c>
      <c r="E285" s="37" t="s">
        <v>4143</v>
      </c>
      <c r="F285" s="37" t="s">
        <v>983</v>
      </c>
      <c r="G285" s="40">
        <v>280</v>
      </c>
      <c r="H285" s="41">
        <v>1.2786811196</v>
      </c>
      <c r="I285" s="41">
        <v>6</v>
      </c>
      <c r="J285" s="41">
        <v>4</v>
      </c>
      <c r="K285" s="41">
        <v>7</v>
      </c>
      <c r="L285" s="42" t="s">
        <v>8</v>
      </c>
      <c r="M285" s="42" t="s">
        <v>1524</v>
      </c>
      <c r="N285" s="42">
        <v>48</v>
      </c>
      <c r="O285" s="42" t="s">
        <v>8</v>
      </c>
      <c r="P285" s="42" t="s">
        <v>11</v>
      </c>
      <c r="Q285" s="42" t="s">
        <v>9</v>
      </c>
    </row>
    <row r="286" spans="1:17" s="43" customFormat="1" ht="12.75">
      <c r="A286" t="s">
        <v>1529</v>
      </c>
      <c r="B286" s="38" t="b">
        <v>0</v>
      </c>
      <c r="C286" s="39" t="s">
        <v>1530</v>
      </c>
      <c r="D286" s="37"/>
      <c r="E286" s="37"/>
      <c r="F286" s="37" t="s">
        <v>983</v>
      </c>
      <c r="G286" s="40">
        <v>24777</v>
      </c>
      <c r="H286" s="41">
        <v>127.86811196</v>
      </c>
      <c r="I286" s="41">
        <v>15</v>
      </c>
      <c r="J286" s="41">
        <v>15</v>
      </c>
      <c r="K286" s="41">
        <v>26</v>
      </c>
      <c r="L286" s="42" t="s">
        <v>9</v>
      </c>
      <c r="M286" s="42" t="s">
        <v>1524</v>
      </c>
      <c r="N286" s="42">
        <v>48</v>
      </c>
      <c r="O286" s="42" t="s">
        <v>8</v>
      </c>
      <c r="P286" s="42" t="s">
        <v>11</v>
      </c>
      <c r="Q286" s="42" t="s">
        <v>9</v>
      </c>
    </row>
    <row r="287" spans="1:17" s="43" customFormat="1" ht="12.75">
      <c r="A287" s="45" t="s">
        <v>1531</v>
      </c>
      <c r="B287" s="38" t="b">
        <v>1</v>
      </c>
      <c r="C287" s="39" t="s">
        <v>1523</v>
      </c>
      <c r="D287" s="37" t="s">
        <v>1523</v>
      </c>
      <c r="E287" s="37" t="s">
        <v>4143</v>
      </c>
      <c r="F287" s="37" t="s">
        <v>983</v>
      </c>
      <c r="G287" s="40">
        <v>2227</v>
      </c>
      <c r="H287" s="41">
        <v>13.889122506</v>
      </c>
      <c r="I287" s="41">
        <v>12</v>
      </c>
      <c r="J287" s="41">
        <v>12</v>
      </c>
      <c r="K287" s="41">
        <v>11</v>
      </c>
      <c r="L287" s="42" t="s">
        <v>9</v>
      </c>
      <c r="M287" s="42" t="s">
        <v>1524</v>
      </c>
      <c r="N287" s="42">
        <v>48</v>
      </c>
      <c r="O287" s="42" t="s">
        <v>8</v>
      </c>
      <c r="P287" s="42" t="s">
        <v>11</v>
      </c>
      <c r="Q287" s="42" t="s">
        <v>9</v>
      </c>
    </row>
    <row r="288" spans="1:17" s="43" customFormat="1" ht="12.75">
      <c r="A288" s="37" t="s">
        <v>1532</v>
      </c>
      <c r="B288" s="38" t="b">
        <v>0</v>
      </c>
      <c r="C288" s="39" t="s">
        <v>1533</v>
      </c>
      <c r="D288" s="37" t="s">
        <v>4536</v>
      </c>
      <c r="E288" s="37" t="s">
        <v>4395</v>
      </c>
      <c r="F288" s="37" t="s">
        <v>1401</v>
      </c>
      <c r="G288" s="40">
        <v>620</v>
      </c>
      <c r="H288" s="41">
        <v>0.22376919593</v>
      </c>
      <c r="I288" s="41">
        <v>3</v>
      </c>
      <c r="J288" s="41">
        <v>3</v>
      </c>
      <c r="K288" s="41">
        <v>4</v>
      </c>
      <c r="L288" s="42" t="s">
        <v>8</v>
      </c>
      <c r="M288" s="42" t="s">
        <v>1534</v>
      </c>
      <c r="N288" s="42"/>
      <c r="O288" s="42" t="s">
        <v>8</v>
      </c>
      <c r="P288" s="42" t="s">
        <v>11</v>
      </c>
      <c r="Q288" s="44" t="s">
        <v>4131</v>
      </c>
    </row>
    <row r="289" spans="1:17" s="43" customFormat="1" ht="12.75">
      <c r="A289" s="37" t="s">
        <v>1535</v>
      </c>
      <c r="B289" s="38" t="b">
        <v>0</v>
      </c>
      <c r="C289" s="39" t="s">
        <v>1533</v>
      </c>
      <c r="D289" s="37" t="s">
        <v>4536</v>
      </c>
      <c r="E289" s="37" t="s">
        <v>4395</v>
      </c>
      <c r="F289" s="37" t="s">
        <v>1401</v>
      </c>
      <c r="G289" s="40">
        <v>271</v>
      </c>
      <c r="H289" s="41">
        <v>0.13448197981999999</v>
      </c>
      <c r="I289" s="41">
        <v>2</v>
      </c>
      <c r="J289" s="41">
        <v>2</v>
      </c>
      <c r="K289" s="41">
        <v>3</v>
      </c>
      <c r="L289" s="42" t="s">
        <v>8</v>
      </c>
      <c r="M289" s="42" t="s">
        <v>1534</v>
      </c>
      <c r="N289" s="42"/>
      <c r="O289" s="42" t="s">
        <v>8</v>
      </c>
      <c r="P289" s="42" t="s">
        <v>11</v>
      </c>
      <c r="Q289" s="44" t="s">
        <v>4131</v>
      </c>
    </row>
    <row r="290" spans="1:17" s="43" customFormat="1" ht="12.75">
      <c r="A290" s="37" t="s">
        <v>1536</v>
      </c>
      <c r="B290" s="38" t="b">
        <v>0</v>
      </c>
      <c r="C290" s="39" t="s">
        <v>1537</v>
      </c>
      <c r="D290" s="37" t="s">
        <v>4554</v>
      </c>
      <c r="E290" s="37" t="s">
        <v>4159</v>
      </c>
      <c r="F290" s="37"/>
      <c r="G290" s="40">
        <v>806</v>
      </c>
      <c r="H290" s="41">
        <v>1.2786811196</v>
      </c>
      <c r="I290" s="41">
        <v>6</v>
      </c>
      <c r="J290" s="41">
        <v>4</v>
      </c>
      <c r="K290" s="41">
        <v>7</v>
      </c>
      <c r="L290" s="42" t="s">
        <v>8</v>
      </c>
      <c r="M290" s="42" t="s">
        <v>1538</v>
      </c>
      <c r="N290" s="42"/>
      <c r="O290" s="42" t="s">
        <v>8</v>
      </c>
      <c r="P290" s="42" t="s">
        <v>11</v>
      </c>
      <c r="Q290" s="44" t="s">
        <v>4131</v>
      </c>
    </row>
    <row r="291" spans="1:17" s="43" customFormat="1" ht="12.75">
      <c r="A291" s="37" t="s">
        <v>1539</v>
      </c>
      <c r="B291" s="38" t="b">
        <v>0</v>
      </c>
      <c r="C291" s="39" t="s">
        <v>1540</v>
      </c>
      <c r="D291" s="37" t="s">
        <v>4341</v>
      </c>
      <c r="E291" s="37" t="s">
        <v>4215</v>
      </c>
      <c r="F291" s="37" t="s">
        <v>1541</v>
      </c>
      <c r="G291" s="40">
        <v>1028</v>
      </c>
      <c r="H291" s="41">
        <v>0.58642961692</v>
      </c>
      <c r="I291" s="41">
        <v>2.5</v>
      </c>
      <c r="J291" s="41">
        <v>2.5</v>
      </c>
      <c r="K291" s="41">
        <v>5</v>
      </c>
      <c r="L291" s="42" t="s">
        <v>8</v>
      </c>
      <c r="M291" s="42" t="s">
        <v>1542</v>
      </c>
      <c r="N291" s="42"/>
      <c r="O291" s="42" t="s">
        <v>8</v>
      </c>
      <c r="P291" s="42" t="s">
        <v>11</v>
      </c>
      <c r="Q291" s="42" t="s">
        <v>9</v>
      </c>
    </row>
    <row r="292" spans="1:17" s="43" customFormat="1" ht="12.75">
      <c r="A292" s="37" t="s">
        <v>1553</v>
      </c>
      <c r="B292" s="38" t="b">
        <v>0</v>
      </c>
      <c r="C292" s="39" t="s">
        <v>1554</v>
      </c>
      <c r="D292" s="37" t="s">
        <v>4307</v>
      </c>
      <c r="E292" s="37" t="s">
        <v>4153</v>
      </c>
      <c r="F292" s="37" t="s">
        <v>1555</v>
      </c>
      <c r="G292" s="40">
        <v>1334</v>
      </c>
      <c r="H292" s="41">
        <v>2.4868143153599997</v>
      </c>
      <c r="I292" s="41">
        <v>6</v>
      </c>
      <c r="J292" s="41">
        <v>5</v>
      </c>
      <c r="K292" s="41">
        <v>11</v>
      </c>
      <c r="L292" s="42" t="s">
        <v>8</v>
      </c>
      <c r="M292" s="42" t="s">
        <v>1556</v>
      </c>
      <c r="N292" s="42"/>
      <c r="O292" s="42" t="s">
        <v>8</v>
      </c>
      <c r="P292" s="42" t="s">
        <v>11</v>
      </c>
      <c r="Q292" s="42" t="s">
        <v>9</v>
      </c>
    </row>
    <row r="293" spans="1:17" s="43" customFormat="1" ht="12.75">
      <c r="A293" s="37" t="s">
        <v>1557</v>
      </c>
      <c r="B293" s="38" t="b">
        <v>0</v>
      </c>
      <c r="C293" s="39" t="s">
        <v>1554</v>
      </c>
      <c r="D293" s="37" t="s">
        <v>4307</v>
      </c>
      <c r="E293" s="37" t="s">
        <v>4153</v>
      </c>
      <c r="F293" s="37" t="s">
        <v>1555</v>
      </c>
      <c r="G293" s="40">
        <v>776</v>
      </c>
      <c r="H293" s="41">
        <v>1.3448197982</v>
      </c>
      <c r="I293" s="41">
        <v>6</v>
      </c>
      <c r="J293" s="41">
        <v>5</v>
      </c>
      <c r="K293" s="41">
        <v>8</v>
      </c>
      <c r="L293" s="42" t="s">
        <v>8</v>
      </c>
      <c r="M293" s="42" t="s">
        <v>1556</v>
      </c>
      <c r="N293" s="42"/>
      <c r="O293" s="42" t="s">
        <v>8</v>
      </c>
      <c r="P293" s="42" t="s">
        <v>11</v>
      </c>
      <c r="Q293" s="42" t="s">
        <v>9</v>
      </c>
    </row>
    <row r="294" spans="1:17" s="43" customFormat="1" ht="12.75">
      <c r="A294" s="45" t="s">
        <v>1558</v>
      </c>
      <c r="B294" s="38" t="b">
        <v>1</v>
      </c>
      <c r="C294" s="39" t="s">
        <v>1559</v>
      </c>
      <c r="D294" s="37" t="s">
        <v>1563</v>
      </c>
      <c r="E294" s="37" t="s">
        <v>4153</v>
      </c>
      <c r="F294" s="37" t="s">
        <v>1560</v>
      </c>
      <c r="G294" s="40">
        <v>2123</v>
      </c>
      <c r="H294" s="41">
        <v>2.4471311082</v>
      </c>
      <c r="I294" s="41">
        <v>6</v>
      </c>
      <c r="J294" s="41">
        <v>5</v>
      </c>
      <c r="K294" s="41">
        <v>8</v>
      </c>
      <c r="L294" s="42" t="s">
        <v>8</v>
      </c>
      <c r="M294" s="42" t="s">
        <v>1561</v>
      </c>
      <c r="N294" s="42"/>
      <c r="O294" s="42" t="s">
        <v>8</v>
      </c>
      <c r="P294" s="42" t="s">
        <v>11</v>
      </c>
      <c r="Q294" s="42" t="s">
        <v>9</v>
      </c>
    </row>
    <row r="295" spans="1:17" s="43" customFormat="1" ht="12.75">
      <c r="A295" s="45" t="s">
        <v>1562</v>
      </c>
      <c r="B295" s="38" t="b">
        <v>1</v>
      </c>
      <c r="C295" s="39" t="s">
        <v>1563</v>
      </c>
      <c r="D295" s="37" t="s">
        <v>1563</v>
      </c>
      <c r="E295" s="37" t="s">
        <v>4153</v>
      </c>
      <c r="F295" s="37" t="s">
        <v>1560</v>
      </c>
      <c r="G295" s="40">
        <v>1549</v>
      </c>
      <c r="H295" s="41">
        <v>0.661386786</v>
      </c>
      <c r="I295" s="41">
        <v>5</v>
      </c>
      <c r="J295" s="41">
        <v>3</v>
      </c>
      <c r="K295" s="41">
        <v>6</v>
      </c>
      <c r="L295" s="42" t="s">
        <v>8</v>
      </c>
      <c r="M295" s="42" t="s">
        <v>1561</v>
      </c>
      <c r="N295" s="42"/>
      <c r="O295" s="42" t="s">
        <v>8</v>
      </c>
      <c r="P295" s="42" t="s">
        <v>11</v>
      </c>
      <c r="Q295" s="42" t="s">
        <v>9</v>
      </c>
    </row>
    <row r="296" spans="1:17" s="43" customFormat="1" ht="12.75">
      <c r="A296" s="45" t="s">
        <v>1564</v>
      </c>
      <c r="B296" s="38" t="b">
        <v>1</v>
      </c>
      <c r="C296" s="39" t="s">
        <v>1563</v>
      </c>
      <c r="D296" s="37" t="s">
        <v>1563</v>
      </c>
      <c r="E296" s="37" t="s">
        <v>4153</v>
      </c>
      <c r="F296" s="37" t="s">
        <v>1560</v>
      </c>
      <c r="G296" s="40">
        <v>514</v>
      </c>
      <c r="H296" s="41">
        <v>0.1543235834</v>
      </c>
      <c r="I296" s="41">
        <v>3</v>
      </c>
      <c r="J296" s="41">
        <v>2</v>
      </c>
      <c r="K296" s="41">
        <v>4</v>
      </c>
      <c r="L296" s="42" t="s">
        <v>8</v>
      </c>
      <c r="M296" s="42" t="s">
        <v>1561</v>
      </c>
      <c r="N296" s="42"/>
      <c r="O296" s="42" t="s">
        <v>8</v>
      </c>
      <c r="P296" s="42" t="s">
        <v>11</v>
      </c>
      <c r="Q296" s="42" t="s">
        <v>9</v>
      </c>
    </row>
    <row r="297" spans="1:17" s="43" customFormat="1" ht="12.75">
      <c r="A297" s="37" t="s">
        <v>1565</v>
      </c>
      <c r="B297" s="38" t="b">
        <v>0</v>
      </c>
      <c r="C297" s="39" t="s">
        <v>1566</v>
      </c>
      <c r="D297" s="37" t="s">
        <v>4201</v>
      </c>
      <c r="E297" s="37" t="s">
        <v>4171</v>
      </c>
      <c r="F297" s="37"/>
      <c r="G297" s="40">
        <v>350</v>
      </c>
      <c r="H297" s="41">
        <v>0.26896395963999997</v>
      </c>
      <c r="I297" s="41">
        <v>1.5</v>
      </c>
      <c r="J297" s="41">
        <v>1.5</v>
      </c>
      <c r="K297" s="41">
        <v>4</v>
      </c>
      <c r="L297" s="42" t="s">
        <v>8</v>
      </c>
      <c r="M297" s="42" t="s">
        <v>1567</v>
      </c>
      <c r="N297" s="42"/>
      <c r="O297" s="42" t="s">
        <v>8</v>
      </c>
      <c r="P297" s="42" t="s">
        <v>11</v>
      </c>
      <c r="Q297" s="42" t="s">
        <v>9</v>
      </c>
    </row>
    <row r="298" spans="1:17" s="43" customFormat="1" ht="12.75">
      <c r="A298" s="37" t="s">
        <v>1568</v>
      </c>
      <c r="B298" s="38" t="b">
        <v>0</v>
      </c>
      <c r="C298" s="39" t="s">
        <v>1566</v>
      </c>
      <c r="D298" s="37" t="s">
        <v>4201</v>
      </c>
      <c r="E298" s="37" t="s">
        <v>4171</v>
      </c>
      <c r="F298" s="37"/>
      <c r="G298" s="40">
        <v>4146</v>
      </c>
      <c r="H298" s="41">
        <v>5.77390664178</v>
      </c>
      <c r="I298" s="41">
        <v>6</v>
      </c>
      <c r="J298" s="41">
        <v>5</v>
      </c>
      <c r="K298" s="41">
        <v>13</v>
      </c>
      <c r="L298" s="42" t="s">
        <v>8</v>
      </c>
      <c r="M298" s="42" t="s">
        <v>1567</v>
      </c>
      <c r="N298" s="42"/>
      <c r="O298" s="42" t="s">
        <v>8</v>
      </c>
      <c r="P298" s="42" t="s">
        <v>11</v>
      </c>
      <c r="Q298" s="42" t="s">
        <v>9</v>
      </c>
    </row>
    <row r="299" spans="1:17" s="43" customFormat="1" ht="12.75">
      <c r="A299" s="37" t="s">
        <v>1569</v>
      </c>
      <c r="B299" s="38" t="b">
        <v>0</v>
      </c>
      <c r="C299" s="39" t="s">
        <v>1566</v>
      </c>
      <c r="D299" s="37" t="s">
        <v>4201</v>
      </c>
      <c r="E299" s="37" t="s">
        <v>4171</v>
      </c>
      <c r="F299" s="37"/>
      <c r="G299" s="40">
        <v>1283</v>
      </c>
      <c r="H299" s="41">
        <v>1.212542441</v>
      </c>
      <c r="I299" s="41">
        <v>5</v>
      </c>
      <c r="J299" s="41">
        <v>3</v>
      </c>
      <c r="K299" s="41">
        <v>6</v>
      </c>
      <c r="L299" s="42" t="s">
        <v>8</v>
      </c>
      <c r="M299" s="42" t="s">
        <v>1567</v>
      </c>
      <c r="N299" s="42"/>
      <c r="O299" s="42" t="s">
        <v>8</v>
      </c>
      <c r="P299" s="42" t="s">
        <v>11</v>
      </c>
      <c r="Q299" s="42" t="s">
        <v>9</v>
      </c>
    </row>
    <row r="300" spans="1:17" s="43" customFormat="1" ht="12.75">
      <c r="A300" s="37" t="s">
        <v>1570</v>
      </c>
      <c r="B300" s="38" t="b">
        <v>0</v>
      </c>
      <c r="C300" s="39" t="s">
        <v>1571</v>
      </c>
      <c r="D300" s="37" t="s">
        <v>4561</v>
      </c>
      <c r="E300" s="37" t="s">
        <v>4141</v>
      </c>
      <c r="F300" s="37"/>
      <c r="G300" s="40">
        <v>195</v>
      </c>
      <c r="H300" s="41">
        <v>0.2866009406</v>
      </c>
      <c r="I300" s="41">
        <v>2.5</v>
      </c>
      <c r="J300" s="41">
        <v>3</v>
      </c>
      <c r="K300" s="41">
        <v>4</v>
      </c>
      <c r="L300" s="42" t="s">
        <v>8</v>
      </c>
      <c r="M300" s="42" t="s">
        <v>1572</v>
      </c>
      <c r="N300" s="42"/>
      <c r="O300" s="42" t="s">
        <v>8</v>
      </c>
      <c r="P300" s="42" t="s">
        <v>11</v>
      </c>
      <c r="Q300" s="42" t="s">
        <v>9</v>
      </c>
    </row>
    <row r="301" spans="1:17" s="43" customFormat="1" ht="12.75">
      <c r="A301" s="37" t="s">
        <v>1573</v>
      </c>
      <c r="B301" s="38" t="b">
        <v>0</v>
      </c>
      <c r="C301" s="39" t="s">
        <v>1571</v>
      </c>
      <c r="D301" s="37" t="s">
        <v>4561</v>
      </c>
      <c r="E301" s="37" t="s">
        <v>4141</v>
      </c>
      <c r="F301" s="37"/>
      <c r="G301" s="40">
        <v>417</v>
      </c>
      <c r="H301" s="41">
        <v>1.2786811196</v>
      </c>
      <c r="I301" s="41">
        <v>4</v>
      </c>
      <c r="J301" s="41">
        <v>4</v>
      </c>
      <c r="K301" s="41">
        <v>8</v>
      </c>
      <c r="L301" s="42" t="s">
        <v>8</v>
      </c>
      <c r="M301" s="42" t="s">
        <v>1572</v>
      </c>
      <c r="N301" s="42"/>
      <c r="O301" s="42" t="s">
        <v>8</v>
      </c>
      <c r="P301" s="42" t="s">
        <v>11</v>
      </c>
      <c r="Q301" s="42" t="s">
        <v>9</v>
      </c>
    </row>
    <row r="302" spans="1:17" s="43" customFormat="1" ht="12.75">
      <c r="A302" s="37" t="s">
        <v>1586</v>
      </c>
      <c r="B302" s="38" t="b">
        <v>0</v>
      </c>
      <c r="C302" s="39" t="s">
        <v>1587</v>
      </c>
      <c r="D302" s="37" t="s">
        <v>4251</v>
      </c>
      <c r="E302" s="37" t="s">
        <v>4141</v>
      </c>
      <c r="F302" s="37" t="s">
        <v>1588</v>
      </c>
      <c r="G302" s="40">
        <v>839</v>
      </c>
      <c r="H302" s="41">
        <v>0.58642961692</v>
      </c>
      <c r="I302" s="41">
        <v>2.5</v>
      </c>
      <c r="J302" s="41">
        <v>2.5</v>
      </c>
      <c r="K302" s="41">
        <v>5</v>
      </c>
      <c r="L302" s="42" t="s">
        <v>8</v>
      </c>
      <c r="M302" s="42" t="s">
        <v>1589</v>
      </c>
      <c r="N302" s="42"/>
      <c r="O302" s="42" t="s">
        <v>8</v>
      </c>
      <c r="P302" s="42" t="s">
        <v>11</v>
      </c>
      <c r="Q302" s="42" t="s">
        <v>9</v>
      </c>
    </row>
    <row r="303" spans="1:17" s="43" customFormat="1" ht="12.75">
      <c r="A303" s="37" t="s">
        <v>1590</v>
      </c>
      <c r="B303" s="38" t="b">
        <v>0</v>
      </c>
      <c r="C303" s="39" t="s">
        <v>1587</v>
      </c>
      <c r="D303" s="37" t="s">
        <v>4251</v>
      </c>
      <c r="E303" s="37" t="s">
        <v>4141</v>
      </c>
      <c r="F303" s="37" t="s">
        <v>1588</v>
      </c>
      <c r="G303" s="40">
        <v>2929</v>
      </c>
      <c r="H303" s="41">
        <v>1.3448197982</v>
      </c>
      <c r="I303" s="41">
        <v>6</v>
      </c>
      <c r="J303" s="41">
        <v>5</v>
      </c>
      <c r="K303" s="41">
        <v>8</v>
      </c>
      <c r="L303" s="42" t="s">
        <v>8</v>
      </c>
      <c r="M303" s="42" t="s">
        <v>1589</v>
      </c>
      <c r="N303" s="42"/>
      <c r="O303" s="42" t="s">
        <v>8</v>
      </c>
      <c r="P303" s="42" t="s">
        <v>11</v>
      </c>
      <c r="Q303" s="42" t="s">
        <v>9</v>
      </c>
    </row>
    <row r="304" spans="1:17" s="43" customFormat="1" ht="12.75">
      <c r="A304" s="37" t="s">
        <v>1591</v>
      </c>
      <c r="B304" s="38" t="b">
        <v>0</v>
      </c>
      <c r="C304" s="39" t="s">
        <v>1592</v>
      </c>
      <c r="D304" s="37" t="s">
        <v>4358</v>
      </c>
      <c r="E304" s="37" t="s">
        <v>4171</v>
      </c>
      <c r="F304" s="37"/>
      <c r="G304" s="40">
        <v>410</v>
      </c>
      <c r="H304" s="41">
        <v>2.4471311082</v>
      </c>
      <c r="I304" s="41">
        <v>6</v>
      </c>
      <c r="J304" s="41">
        <v>5</v>
      </c>
      <c r="K304" s="41">
        <v>8</v>
      </c>
      <c r="L304" s="42" t="s">
        <v>8</v>
      </c>
      <c r="M304" s="42" t="s">
        <v>1593</v>
      </c>
      <c r="N304" s="42"/>
      <c r="O304" s="42" t="s">
        <v>8</v>
      </c>
      <c r="P304" s="42" t="s">
        <v>11</v>
      </c>
      <c r="Q304" s="42" t="s">
        <v>9</v>
      </c>
    </row>
    <row r="305" spans="1:17" s="43" customFormat="1" ht="12.75">
      <c r="A305" s="37" t="s">
        <v>1594</v>
      </c>
      <c r="B305" s="38" t="b">
        <v>0</v>
      </c>
      <c r="C305" s="39" t="s">
        <v>1592</v>
      </c>
      <c r="D305" s="37" t="s">
        <v>4358</v>
      </c>
      <c r="E305" s="37" t="s">
        <v>4171</v>
      </c>
      <c r="F305" s="37"/>
      <c r="G305" s="40">
        <v>1138</v>
      </c>
      <c r="H305" s="41">
        <v>7.71617917</v>
      </c>
      <c r="I305" s="41">
        <v>6</v>
      </c>
      <c r="J305" s="41">
        <v>5</v>
      </c>
      <c r="K305" s="41">
        <v>10</v>
      </c>
      <c r="L305" s="42" t="s">
        <v>8</v>
      </c>
      <c r="M305" s="42" t="s">
        <v>1593</v>
      </c>
      <c r="N305" s="42"/>
      <c r="O305" s="42" t="s">
        <v>8</v>
      </c>
      <c r="P305" s="42" t="s">
        <v>11</v>
      </c>
      <c r="Q305" s="42" t="s">
        <v>9</v>
      </c>
    </row>
    <row r="306" spans="1:17" s="43" customFormat="1" ht="12.75">
      <c r="A306" s="37" t="s">
        <v>1595</v>
      </c>
      <c r="B306" s="38" t="b">
        <v>0</v>
      </c>
      <c r="C306" s="39" t="s">
        <v>1592</v>
      </c>
      <c r="D306" s="37" t="s">
        <v>4358</v>
      </c>
      <c r="E306" s="37" t="s">
        <v>4171</v>
      </c>
      <c r="F306" s="37"/>
      <c r="G306" s="40">
        <v>250</v>
      </c>
      <c r="H306" s="41">
        <v>1.2786811196</v>
      </c>
      <c r="I306" s="41">
        <v>6</v>
      </c>
      <c r="J306" s="41">
        <v>4</v>
      </c>
      <c r="K306" s="41">
        <v>7</v>
      </c>
      <c r="L306" s="42" t="s">
        <v>8</v>
      </c>
      <c r="M306" s="42" t="s">
        <v>1593</v>
      </c>
      <c r="N306" s="42"/>
      <c r="O306" s="42" t="s">
        <v>8</v>
      </c>
      <c r="P306" s="42" t="s">
        <v>11</v>
      </c>
      <c r="Q306" s="42" t="s">
        <v>9</v>
      </c>
    </row>
    <row r="307" spans="1:17" s="43" customFormat="1" ht="12.75">
      <c r="A307" s="45" t="s">
        <v>1596</v>
      </c>
      <c r="B307" s="38" t="b">
        <v>1</v>
      </c>
      <c r="C307" s="39" t="s">
        <v>1597</v>
      </c>
      <c r="D307" s="37" t="s">
        <v>4529</v>
      </c>
      <c r="E307" s="37" t="s">
        <v>4171</v>
      </c>
      <c r="F307" s="37"/>
      <c r="G307" s="40">
        <v>440</v>
      </c>
      <c r="H307" s="41">
        <v>2.46697271178</v>
      </c>
      <c r="I307" s="41">
        <v>6</v>
      </c>
      <c r="J307" s="41">
        <v>5</v>
      </c>
      <c r="K307" s="41">
        <v>13</v>
      </c>
      <c r="L307" s="42" t="s">
        <v>8</v>
      </c>
      <c r="M307" s="42" t="s">
        <v>1598</v>
      </c>
      <c r="N307" s="42"/>
      <c r="O307" s="42" t="s">
        <v>8</v>
      </c>
      <c r="P307" s="42" t="s">
        <v>11</v>
      </c>
      <c r="Q307" s="42" t="s">
        <v>9</v>
      </c>
    </row>
    <row r="308" spans="1:17" s="43" customFormat="1" ht="12.75">
      <c r="A308" s="46" t="s">
        <v>1599</v>
      </c>
      <c r="B308" s="38" t="b">
        <v>0</v>
      </c>
      <c r="C308" s="39" t="s">
        <v>1597</v>
      </c>
      <c r="D308" s="37" t="s">
        <v>4529</v>
      </c>
      <c r="E308" s="37" t="s">
        <v>4171</v>
      </c>
      <c r="F308" s="37"/>
      <c r="G308" s="40">
        <v>941</v>
      </c>
      <c r="H308" s="41">
        <v>5.79374824536</v>
      </c>
      <c r="I308" s="41">
        <v>6</v>
      </c>
      <c r="J308" s="41">
        <v>5</v>
      </c>
      <c r="K308" s="41">
        <v>11</v>
      </c>
      <c r="L308" s="42" t="s">
        <v>8</v>
      </c>
      <c r="M308" s="42" t="s">
        <v>1598</v>
      </c>
      <c r="N308" s="42"/>
      <c r="O308" s="42" t="s">
        <v>8</v>
      </c>
      <c r="P308" s="42" t="s">
        <v>11</v>
      </c>
      <c r="Q308" s="42" t="s">
        <v>9</v>
      </c>
    </row>
    <row r="309" spans="1:17" s="43" customFormat="1" ht="12.75">
      <c r="A309" s="45" t="s">
        <v>1600</v>
      </c>
      <c r="B309" s="38" t="b">
        <v>1</v>
      </c>
      <c r="C309" s="39" t="s">
        <v>1597</v>
      </c>
      <c r="D309" s="37" t="s">
        <v>4529</v>
      </c>
      <c r="E309" s="37" t="s">
        <v>4171</v>
      </c>
      <c r="F309" s="37"/>
      <c r="G309" s="40">
        <v>332</v>
      </c>
      <c r="H309" s="41">
        <v>1.2786811196</v>
      </c>
      <c r="I309" s="41">
        <v>6</v>
      </c>
      <c r="J309" s="41">
        <v>4</v>
      </c>
      <c r="K309" s="41">
        <v>7</v>
      </c>
      <c r="L309" s="42" t="s">
        <v>8</v>
      </c>
      <c r="M309" s="42" t="s">
        <v>1598</v>
      </c>
      <c r="N309" s="42"/>
      <c r="O309" s="42" t="s">
        <v>8</v>
      </c>
      <c r="P309" s="42" t="s">
        <v>11</v>
      </c>
      <c r="Q309" s="42" t="s">
        <v>9</v>
      </c>
    </row>
    <row r="310" spans="1:17" s="43" customFormat="1" ht="25.5">
      <c r="A310" s="37" t="s">
        <v>1601</v>
      </c>
      <c r="B310" s="38" t="b">
        <v>0</v>
      </c>
      <c r="C310" s="39" t="s">
        <v>1602</v>
      </c>
      <c r="D310" s="37" t="s">
        <v>4383</v>
      </c>
      <c r="E310" s="37" t="s">
        <v>4159</v>
      </c>
      <c r="F310" s="37" t="s">
        <v>1603</v>
      </c>
      <c r="G310" s="40">
        <v>1929</v>
      </c>
      <c r="H310" s="41">
        <v>0.58642961692</v>
      </c>
      <c r="I310" s="41">
        <v>2.5</v>
      </c>
      <c r="J310" s="41">
        <v>2.5</v>
      </c>
      <c r="K310" s="41">
        <v>5</v>
      </c>
      <c r="L310" s="42" t="s">
        <v>8</v>
      </c>
      <c r="M310" s="42" t="s">
        <v>1604</v>
      </c>
      <c r="N310" s="42"/>
      <c r="O310" s="42" t="s">
        <v>8</v>
      </c>
      <c r="P310" s="42" t="s">
        <v>11</v>
      </c>
      <c r="Q310" s="42" t="s">
        <v>9</v>
      </c>
    </row>
    <row r="311" spans="1:17" s="43" customFormat="1" ht="25.5">
      <c r="A311" s="37" t="s">
        <v>1605</v>
      </c>
      <c r="B311" s="38" t="b">
        <v>0</v>
      </c>
      <c r="C311" s="39" t="s">
        <v>1602</v>
      </c>
      <c r="D311" s="37" t="s">
        <v>4383</v>
      </c>
      <c r="E311" s="37" t="s">
        <v>4159</v>
      </c>
      <c r="F311" s="37" t="s">
        <v>1603</v>
      </c>
      <c r="G311" s="40">
        <v>593</v>
      </c>
      <c r="H311" s="41">
        <v>0.22376919593</v>
      </c>
      <c r="I311" s="41">
        <v>3</v>
      </c>
      <c r="J311" s="41">
        <v>3</v>
      </c>
      <c r="K311" s="41">
        <v>4</v>
      </c>
      <c r="L311" s="42" t="s">
        <v>8</v>
      </c>
      <c r="M311" s="42" t="s">
        <v>1604</v>
      </c>
      <c r="N311" s="42"/>
      <c r="O311" s="42" t="s">
        <v>8</v>
      </c>
      <c r="P311" s="42" t="s">
        <v>11</v>
      </c>
      <c r="Q311" s="42" t="s">
        <v>9</v>
      </c>
    </row>
    <row r="312" spans="1:17" s="43" customFormat="1" ht="12.75">
      <c r="A312" s="37" t="s">
        <v>1610</v>
      </c>
      <c r="B312" s="38" t="b">
        <v>0</v>
      </c>
      <c r="C312" s="39" t="s">
        <v>1611</v>
      </c>
      <c r="D312" s="37" t="s">
        <v>4488</v>
      </c>
      <c r="E312" s="37" t="s">
        <v>4153</v>
      </c>
      <c r="F312" s="37" t="s">
        <v>1612</v>
      </c>
      <c r="G312" s="40">
        <v>594</v>
      </c>
      <c r="H312" s="41">
        <v>0.044092452399999996</v>
      </c>
      <c r="I312" s="41">
        <v>2</v>
      </c>
      <c r="J312" s="41">
        <v>2</v>
      </c>
      <c r="K312" s="41">
        <v>3</v>
      </c>
      <c r="L312" s="42" t="s">
        <v>8</v>
      </c>
      <c r="M312" s="42" t="s">
        <v>1613</v>
      </c>
      <c r="N312" s="42"/>
      <c r="O312" s="42" t="s">
        <v>8</v>
      </c>
      <c r="P312" s="42" t="s">
        <v>11</v>
      </c>
      <c r="Q312" s="44" t="s">
        <v>4131</v>
      </c>
    </row>
    <row r="313" spans="1:17" s="43" customFormat="1" ht="12.75">
      <c r="A313" s="37" t="s">
        <v>1614</v>
      </c>
      <c r="B313" s="38" t="b">
        <v>0</v>
      </c>
      <c r="C313" s="39" t="s">
        <v>1611</v>
      </c>
      <c r="D313" s="37" t="s">
        <v>4488</v>
      </c>
      <c r="E313" s="37" t="s">
        <v>4153</v>
      </c>
      <c r="F313" s="37" t="s">
        <v>1612</v>
      </c>
      <c r="G313" s="40">
        <v>386</v>
      </c>
      <c r="H313" s="41">
        <v>0.05070632026</v>
      </c>
      <c r="I313" s="41">
        <v>1</v>
      </c>
      <c r="J313" s="41">
        <v>1</v>
      </c>
      <c r="K313" s="41">
        <v>2</v>
      </c>
      <c r="L313" s="42" t="s">
        <v>8</v>
      </c>
      <c r="M313" s="42" t="s">
        <v>1613</v>
      </c>
      <c r="N313" s="42"/>
      <c r="O313" s="42" t="s">
        <v>8</v>
      </c>
      <c r="P313" s="42" t="s">
        <v>11</v>
      </c>
      <c r="Q313" s="44" t="s">
        <v>4131</v>
      </c>
    </row>
    <row r="314" spans="1:17" s="43" customFormat="1" ht="25.5">
      <c r="A314" s="37" t="s">
        <v>1615</v>
      </c>
      <c r="B314" s="38" t="b">
        <v>0</v>
      </c>
      <c r="C314" s="39" t="s">
        <v>1616</v>
      </c>
      <c r="D314" s="37" t="s">
        <v>4233</v>
      </c>
      <c r="E314" s="37" t="s">
        <v>4171</v>
      </c>
      <c r="F314" s="37"/>
      <c r="G314" s="40">
        <v>3295</v>
      </c>
      <c r="H314" s="41">
        <v>2.425084882</v>
      </c>
      <c r="I314" s="41">
        <v>6</v>
      </c>
      <c r="J314" s="41">
        <v>6</v>
      </c>
      <c r="K314" s="41">
        <v>8</v>
      </c>
      <c r="L314" s="42" t="s">
        <v>8</v>
      </c>
      <c r="M314" s="42" t="s">
        <v>1617</v>
      </c>
      <c r="N314" s="42"/>
      <c r="O314" s="42" t="s">
        <v>8</v>
      </c>
      <c r="P314" s="42" t="s">
        <v>11</v>
      </c>
      <c r="Q314" s="44" t="s">
        <v>4131</v>
      </c>
    </row>
    <row r="315" spans="1:17" s="43" customFormat="1" ht="25.5">
      <c r="A315" s="37" t="s">
        <v>1618</v>
      </c>
      <c r="B315" s="38" t="b">
        <v>0</v>
      </c>
      <c r="C315" s="39" t="s">
        <v>1616</v>
      </c>
      <c r="D315" s="37" t="s">
        <v>4233</v>
      </c>
      <c r="E315" s="37" t="s">
        <v>4171</v>
      </c>
      <c r="F315" s="37"/>
      <c r="G315" s="40">
        <v>1178</v>
      </c>
      <c r="H315" s="41">
        <v>0.5952481074</v>
      </c>
      <c r="I315" s="41">
        <v>2.5</v>
      </c>
      <c r="J315" s="41">
        <v>3</v>
      </c>
      <c r="K315" s="41">
        <v>4</v>
      </c>
      <c r="L315" s="42" t="s">
        <v>8</v>
      </c>
      <c r="M315" s="42" t="s">
        <v>1617</v>
      </c>
      <c r="N315" s="42"/>
      <c r="O315" s="42" t="s">
        <v>8</v>
      </c>
      <c r="P315" s="42" t="s">
        <v>11</v>
      </c>
      <c r="Q315" s="42" t="s">
        <v>9</v>
      </c>
    </row>
    <row r="316" spans="1:17" s="43" customFormat="1" ht="25.5">
      <c r="A316" s="37" t="s">
        <v>1619</v>
      </c>
      <c r="B316" s="38" t="b">
        <v>0</v>
      </c>
      <c r="C316" s="39" t="s">
        <v>1616</v>
      </c>
      <c r="D316" s="37" t="s">
        <v>4233</v>
      </c>
      <c r="E316" s="37" t="s">
        <v>4171</v>
      </c>
      <c r="F316" s="37"/>
      <c r="G316" s="40">
        <v>1867</v>
      </c>
      <c r="H316" s="41">
        <v>1.1574268755</v>
      </c>
      <c r="I316" s="41">
        <v>5</v>
      </c>
      <c r="J316" s="41">
        <v>3</v>
      </c>
      <c r="K316" s="41">
        <v>6</v>
      </c>
      <c r="L316" s="42" t="s">
        <v>8</v>
      </c>
      <c r="M316" s="42" t="s">
        <v>1617</v>
      </c>
      <c r="N316" s="42"/>
      <c r="O316" s="42" t="s">
        <v>8</v>
      </c>
      <c r="P316" s="42" t="s">
        <v>11</v>
      </c>
      <c r="Q316" s="44" t="s">
        <v>4131</v>
      </c>
    </row>
    <row r="317" spans="1:17" s="43" customFormat="1" ht="12.75">
      <c r="A317" s="37" t="s">
        <v>1620</v>
      </c>
      <c r="B317" s="38" t="b">
        <v>0</v>
      </c>
      <c r="C317" s="39" t="s">
        <v>1621</v>
      </c>
      <c r="D317" s="37" t="s">
        <v>4329</v>
      </c>
      <c r="E317" s="37" t="s">
        <v>4171</v>
      </c>
      <c r="F317" s="37" t="s">
        <v>1622</v>
      </c>
      <c r="G317" s="40">
        <v>1401</v>
      </c>
      <c r="H317" s="41">
        <v>0.38580895849999997</v>
      </c>
      <c r="I317" s="41">
        <v>3</v>
      </c>
      <c r="J317" s="41">
        <v>3</v>
      </c>
      <c r="K317" s="41">
        <v>4</v>
      </c>
      <c r="L317" s="42" t="s">
        <v>8</v>
      </c>
      <c r="M317" s="42" t="s">
        <v>1623</v>
      </c>
      <c r="N317" s="42"/>
      <c r="O317" s="42" t="s">
        <v>8</v>
      </c>
      <c r="P317" s="42" t="s">
        <v>11</v>
      </c>
      <c r="Q317" s="42" t="s">
        <v>9</v>
      </c>
    </row>
    <row r="318" spans="1:17" s="43" customFormat="1" ht="12.75">
      <c r="A318" s="37" t="s">
        <v>1624</v>
      </c>
      <c r="B318" s="38" t="b">
        <v>0</v>
      </c>
      <c r="C318" s="39" t="s">
        <v>1621</v>
      </c>
      <c r="D318" s="37" t="s">
        <v>4329</v>
      </c>
      <c r="E318" s="37" t="s">
        <v>4171</v>
      </c>
      <c r="F318" s="37" t="s">
        <v>1622</v>
      </c>
      <c r="G318" s="40">
        <v>456</v>
      </c>
      <c r="H318" s="41">
        <v>0.220462262</v>
      </c>
      <c r="I318" s="41">
        <v>3</v>
      </c>
      <c r="J318" s="41">
        <v>3</v>
      </c>
      <c r="K318" s="41">
        <v>4</v>
      </c>
      <c r="L318" s="42" t="s">
        <v>8</v>
      </c>
      <c r="M318" s="42" t="s">
        <v>1623</v>
      </c>
      <c r="N318" s="42"/>
      <c r="O318" s="42" t="s">
        <v>8</v>
      </c>
      <c r="P318" s="42" t="s">
        <v>11</v>
      </c>
      <c r="Q318" s="42" t="s">
        <v>9</v>
      </c>
    </row>
    <row r="319" spans="1:17" s="43" customFormat="1" ht="25.5">
      <c r="A319" s="37" t="s">
        <v>1625</v>
      </c>
      <c r="B319" s="38" t="b">
        <v>0</v>
      </c>
      <c r="C319" s="39" t="s">
        <v>1626</v>
      </c>
      <c r="D319" s="37" t="s">
        <v>4278</v>
      </c>
      <c r="E319" s="37" t="s">
        <v>4171</v>
      </c>
      <c r="F319" s="37" t="s">
        <v>1627</v>
      </c>
      <c r="G319" s="40">
        <v>1191</v>
      </c>
      <c r="H319" s="41">
        <v>0.22376919593</v>
      </c>
      <c r="I319" s="41">
        <v>3</v>
      </c>
      <c r="J319" s="41">
        <v>3</v>
      </c>
      <c r="K319" s="41">
        <v>4</v>
      </c>
      <c r="L319" s="42" t="s">
        <v>8</v>
      </c>
      <c r="M319" s="42" t="s">
        <v>1628</v>
      </c>
      <c r="N319" s="42"/>
      <c r="O319" s="42" t="s">
        <v>8</v>
      </c>
      <c r="P319" s="42" t="s">
        <v>11</v>
      </c>
      <c r="Q319" s="42" t="s">
        <v>9</v>
      </c>
    </row>
    <row r="320" spans="1:17" s="43" customFormat="1" ht="25.5">
      <c r="A320" s="37" t="s">
        <v>1629</v>
      </c>
      <c r="B320" s="38" t="b">
        <v>0</v>
      </c>
      <c r="C320" s="39" t="s">
        <v>1626</v>
      </c>
      <c r="D320" s="37" t="s">
        <v>4278</v>
      </c>
      <c r="E320" s="37" t="s">
        <v>4171</v>
      </c>
      <c r="F320" s="37" t="s">
        <v>1627</v>
      </c>
      <c r="G320" s="40">
        <v>1915</v>
      </c>
      <c r="H320" s="41">
        <v>0.1543235834</v>
      </c>
      <c r="I320" s="41">
        <v>3</v>
      </c>
      <c r="J320" s="41">
        <v>2</v>
      </c>
      <c r="K320" s="41">
        <v>4</v>
      </c>
      <c r="L320" s="42" t="s">
        <v>8</v>
      </c>
      <c r="M320" s="42" t="s">
        <v>1628</v>
      </c>
      <c r="N320" s="42"/>
      <c r="O320" s="42" t="s">
        <v>8</v>
      </c>
      <c r="P320" s="42" t="s">
        <v>11</v>
      </c>
      <c r="Q320" s="42" t="s">
        <v>9</v>
      </c>
    </row>
    <row r="321" spans="1:17" s="43" customFormat="1" ht="25.5">
      <c r="A321" s="37" t="s">
        <v>1630</v>
      </c>
      <c r="B321" s="38" t="b">
        <v>0</v>
      </c>
      <c r="C321" s="39" t="s">
        <v>1631</v>
      </c>
      <c r="D321" s="37" t="s">
        <v>4263</v>
      </c>
      <c r="E321" s="37" t="s">
        <v>4171</v>
      </c>
      <c r="F321" s="37" t="s">
        <v>1632</v>
      </c>
      <c r="G321" s="40">
        <v>501</v>
      </c>
      <c r="H321" s="41">
        <v>0.08818490479999999</v>
      </c>
      <c r="I321" s="41">
        <v>1.5</v>
      </c>
      <c r="J321" s="41">
        <v>1.5</v>
      </c>
      <c r="K321" s="41">
        <v>4</v>
      </c>
      <c r="L321" s="42" t="s">
        <v>8</v>
      </c>
      <c r="M321" s="42" t="s">
        <v>29</v>
      </c>
      <c r="N321" s="42"/>
      <c r="O321" s="42" t="s">
        <v>8</v>
      </c>
      <c r="P321" s="42" t="s">
        <v>11</v>
      </c>
      <c r="Q321" s="42" t="s">
        <v>9</v>
      </c>
    </row>
    <row r="322" spans="1:17" s="43" customFormat="1" ht="25.5">
      <c r="A322" s="37" t="s">
        <v>1633</v>
      </c>
      <c r="B322" s="38" t="b">
        <v>0</v>
      </c>
      <c r="C322" s="39" t="s">
        <v>1631</v>
      </c>
      <c r="D322" s="37" t="s">
        <v>4263</v>
      </c>
      <c r="E322" s="37" t="s">
        <v>4171</v>
      </c>
      <c r="F322" s="37" t="s">
        <v>1632</v>
      </c>
      <c r="G322" s="40">
        <v>862</v>
      </c>
      <c r="H322" s="41">
        <v>0.35494424182</v>
      </c>
      <c r="I322" s="41">
        <v>3</v>
      </c>
      <c r="J322" s="41">
        <v>3</v>
      </c>
      <c r="K322" s="41">
        <v>4</v>
      </c>
      <c r="L322" s="42" t="s">
        <v>8</v>
      </c>
      <c r="M322" s="42" t="s">
        <v>29</v>
      </c>
      <c r="N322" s="42"/>
      <c r="O322" s="42" t="s">
        <v>8</v>
      </c>
      <c r="P322" s="42" t="s">
        <v>11</v>
      </c>
      <c r="Q322" s="44" t="s">
        <v>4131</v>
      </c>
    </row>
    <row r="323" spans="1:17" s="43" customFormat="1" ht="12.75">
      <c r="A323" s="46" t="s">
        <v>1638</v>
      </c>
      <c r="B323" s="38" t="b">
        <v>0</v>
      </c>
      <c r="C323" s="39" t="s">
        <v>1639</v>
      </c>
      <c r="D323" s="37" t="s">
        <v>4220</v>
      </c>
      <c r="E323" s="37" t="s">
        <v>4171</v>
      </c>
      <c r="F323" s="37"/>
      <c r="G323" s="40">
        <v>824</v>
      </c>
      <c r="H323" s="41">
        <v>2.425084882</v>
      </c>
      <c r="I323" s="41">
        <v>6</v>
      </c>
      <c r="J323" s="41">
        <v>5</v>
      </c>
      <c r="K323" s="41">
        <v>8</v>
      </c>
      <c r="L323" s="42" t="s">
        <v>8</v>
      </c>
      <c r="M323" s="42" t="s">
        <v>1640</v>
      </c>
      <c r="N323" s="42"/>
      <c r="O323" s="42" t="s">
        <v>8</v>
      </c>
      <c r="P323" s="42" t="s">
        <v>11</v>
      </c>
      <c r="Q323" s="42" t="s">
        <v>9</v>
      </c>
    </row>
    <row r="324" spans="1:17" s="43" customFormat="1" ht="12.75">
      <c r="A324" s="46" t="s">
        <v>1641</v>
      </c>
      <c r="B324" s="38" t="b">
        <v>0</v>
      </c>
      <c r="C324" s="39" t="s">
        <v>1639</v>
      </c>
      <c r="D324" s="37" t="s">
        <v>4220</v>
      </c>
      <c r="E324" s="37" t="s">
        <v>4171</v>
      </c>
      <c r="F324" s="37"/>
      <c r="G324" s="40">
        <v>1307</v>
      </c>
      <c r="H324" s="41">
        <v>5.732018812</v>
      </c>
      <c r="I324" s="41">
        <v>6</v>
      </c>
      <c r="J324" s="41">
        <v>5</v>
      </c>
      <c r="K324" s="41">
        <v>11</v>
      </c>
      <c r="L324" s="42" t="s">
        <v>8</v>
      </c>
      <c r="M324" s="42" t="s">
        <v>1640</v>
      </c>
      <c r="N324" s="42"/>
      <c r="O324" s="42" t="s">
        <v>8</v>
      </c>
      <c r="P324" s="42" t="s">
        <v>11</v>
      </c>
      <c r="Q324" s="42" t="s">
        <v>9</v>
      </c>
    </row>
    <row r="325" spans="1:17" s="43" customFormat="1" ht="12.75">
      <c r="A325" s="45" t="s">
        <v>1642</v>
      </c>
      <c r="B325" s="38" t="b">
        <v>1</v>
      </c>
      <c r="C325" s="39" t="s">
        <v>1639</v>
      </c>
      <c r="D325" s="37" t="s">
        <v>4220</v>
      </c>
      <c r="E325" s="37" t="s">
        <v>4171</v>
      </c>
      <c r="F325" s="37"/>
      <c r="G325" s="40">
        <v>363</v>
      </c>
      <c r="H325" s="41">
        <v>1.1574268755</v>
      </c>
      <c r="I325" s="41">
        <v>6</v>
      </c>
      <c r="J325" s="41">
        <v>4</v>
      </c>
      <c r="K325" s="41">
        <v>7</v>
      </c>
      <c r="L325" s="42" t="s">
        <v>8</v>
      </c>
      <c r="M325" s="42" t="s">
        <v>1640</v>
      </c>
      <c r="N325" s="42"/>
      <c r="O325" s="42" t="s">
        <v>8</v>
      </c>
      <c r="P325" s="42" t="s">
        <v>11</v>
      </c>
      <c r="Q325" s="42" t="s">
        <v>9</v>
      </c>
    </row>
    <row r="326" spans="1:17" s="43" customFormat="1" ht="12.75">
      <c r="A326" s="37" t="s">
        <v>1643</v>
      </c>
      <c r="B326" s="38" t="b">
        <v>0</v>
      </c>
      <c r="C326" s="39" t="s">
        <v>1644</v>
      </c>
      <c r="D326" s="37" t="s">
        <v>4310</v>
      </c>
      <c r="E326" s="37" t="s">
        <v>4141</v>
      </c>
      <c r="F326" s="37" t="s">
        <v>1645</v>
      </c>
      <c r="G326" s="40">
        <v>837</v>
      </c>
      <c r="H326" s="41">
        <v>0.2866009406</v>
      </c>
      <c r="I326" s="38">
        <v>2.5</v>
      </c>
      <c r="J326" s="41">
        <v>3</v>
      </c>
      <c r="K326" s="41">
        <v>4</v>
      </c>
      <c r="L326" s="42" t="s">
        <v>8</v>
      </c>
      <c r="M326" s="42" t="s">
        <v>1646</v>
      </c>
      <c r="N326" s="42">
        <v>48</v>
      </c>
      <c r="O326" s="42" t="s">
        <v>8</v>
      </c>
      <c r="P326" s="42" t="s">
        <v>11</v>
      </c>
      <c r="Q326" s="42" t="s">
        <v>9</v>
      </c>
    </row>
    <row r="327" spans="1:17" s="43" customFormat="1" ht="12.75">
      <c r="A327" s="37" t="s">
        <v>1647</v>
      </c>
      <c r="B327" s="38" t="b">
        <v>0</v>
      </c>
      <c r="C327" s="39" t="s">
        <v>1644</v>
      </c>
      <c r="D327" s="37" t="s">
        <v>4310</v>
      </c>
      <c r="E327" s="37" t="s">
        <v>4141</v>
      </c>
      <c r="F327" s="37" t="s">
        <v>1645</v>
      </c>
      <c r="G327" s="40">
        <v>355</v>
      </c>
      <c r="H327" s="41">
        <v>0.08818490479999999</v>
      </c>
      <c r="I327" s="38">
        <v>1.5</v>
      </c>
      <c r="J327" s="41">
        <v>1.5</v>
      </c>
      <c r="K327" s="41">
        <v>4</v>
      </c>
      <c r="L327" s="42" t="s">
        <v>8</v>
      </c>
      <c r="M327" s="42" t="s">
        <v>1646</v>
      </c>
      <c r="N327" s="42">
        <v>48</v>
      </c>
      <c r="O327" s="42" t="s">
        <v>8</v>
      </c>
      <c r="P327" s="42" t="s">
        <v>11</v>
      </c>
      <c r="Q327" s="42" t="s">
        <v>9</v>
      </c>
    </row>
    <row r="328" spans="1:17" s="43" customFormat="1" ht="12.75">
      <c r="A328" s="37" t="s">
        <v>1648</v>
      </c>
      <c r="B328" s="38" t="b">
        <v>0</v>
      </c>
      <c r="C328" s="39" t="s">
        <v>1649</v>
      </c>
      <c r="D328" s="37" t="s">
        <v>4641</v>
      </c>
      <c r="E328" s="37" t="s">
        <v>4143</v>
      </c>
      <c r="F328" s="37"/>
      <c r="G328" s="40">
        <v>3109</v>
      </c>
      <c r="H328" s="41">
        <v>4.29460486376</v>
      </c>
      <c r="I328" s="41">
        <v>6</v>
      </c>
      <c r="J328" s="41">
        <v>6</v>
      </c>
      <c r="K328" s="41">
        <v>8</v>
      </c>
      <c r="L328" s="42" t="s">
        <v>8</v>
      </c>
      <c r="M328" s="42" t="s">
        <v>1650</v>
      </c>
      <c r="N328" s="42"/>
      <c r="O328" s="42" t="s">
        <v>8</v>
      </c>
      <c r="P328" s="42" t="s">
        <v>11</v>
      </c>
      <c r="Q328" s="44" t="s">
        <v>4131</v>
      </c>
    </row>
    <row r="329" spans="1:17" s="43" customFormat="1" ht="12.75">
      <c r="A329" s="37" t="s">
        <v>1651</v>
      </c>
      <c r="B329" s="38" t="b">
        <v>0</v>
      </c>
      <c r="C329" s="39" t="s">
        <v>1652</v>
      </c>
      <c r="D329" s="37" t="s">
        <v>4647</v>
      </c>
      <c r="E329" s="37" t="s">
        <v>4141</v>
      </c>
      <c r="F329" s="37"/>
      <c r="G329" s="40">
        <v>292</v>
      </c>
      <c r="H329" s="41">
        <v>0.38580895849999997</v>
      </c>
      <c r="I329" s="41">
        <v>3</v>
      </c>
      <c r="J329" s="41">
        <v>3</v>
      </c>
      <c r="K329" s="41">
        <v>4</v>
      </c>
      <c r="L329" s="42" t="s">
        <v>8</v>
      </c>
      <c r="M329" s="42" t="s">
        <v>1653</v>
      </c>
      <c r="N329" s="42"/>
      <c r="O329" s="42" t="s">
        <v>8</v>
      </c>
      <c r="P329" s="42" t="s">
        <v>11</v>
      </c>
      <c r="Q329" s="42" t="s">
        <v>9</v>
      </c>
    </row>
    <row r="330" spans="1:17" s="43" customFormat="1" ht="12.75">
      <c r="A330" s="46" t="s">
        <v>1654</v>
      </c>
      <c r="B330" s="38" t="b">
        <v>0</v>
      </c>
      <c r="C330" s="39" t="s">
        <v>1240</v>
      </c>
      <c r="D330" s="37" t="s">
        <v>4357</v>
      </c>
      <c r="E330" s="37" t="s">
        <v>4143</v>
      </c>
      <c r="F330" s="37" t="s">
        <v>1655</v>
      </c>
      <c r="G330" s="40">
        <v>277</v>
      </c>
      <c r="H330" s="41">
        <v>0.2866009406</v>
      </c>
      <c r="I330" s="41">
        <v>2.5</v>
      </c>
      <c r="J330" s="41">
        <v>3</v>
      </c>
      <c r="K330" s="41">
        <v>4</v>
      </c>
      <c r="L330" s="42" t="s">
        <v>8</v>
      </c>
      <c r="M330" s="42" t="s">
        <v>1238</v>
      </c>
      <c r="N330" s="42">
        <v>48</v>
      </c>
      <c r="O330" s="42" t="s">
        <v>8</v>
      </c>
      <c r="P330" s="42" t="s">
        <v>11</v>
      </c>
      <c r="Q330" s="42" t="s">
        <v>9</v>
      </c>
    </row>
    <row r="331" spans="1:17" s="43" customFormat="1" ht="12.75">
      <c r="A331" s="46" t="s">
        <v>1656</v>
      </c>
      <c r="B331" s="38" t="b">
        <v>0</v>
      </c>
      <c r="C331" s="39" t="s">
        <v>1240</v>
      </c>
      <c r="D331" s="37" t="s">
        <v>4357</v>
      </c>
      <c r="E331" s="37" t="s">
        <v>4143</v>
      </c>
      <c r="F331" s="37" t="s">
        <v>1655</v>
      </c>
      <c r="G331" s="40">
        <v>5518</v>
      </c>
      <c r="H331" s="41">
        <v>25.794084654</v>
      </c>
      <c r="I331" s="41">
        <v>14</v>
      </c>
      <c r="J331" s="41">
        <v>14</v>
      </c>
      <c r="K331" s="41">
        <v>15</v>
      </c>
      <c r="L331" s="42" t="s">
        <v>9</v>
      </c>
      <c r="M331" s="42" t="s">
        <v>1238</v>
      </c>
      <c r="N331" s="42">
        <v>48</v>
      </c>
      <c r="O331" s="42" t="s">
        <v>8</v>
      </c>
      <c r="P331" s="42" t="s">
        <v>11</v>
      </c>
      <c r="Q331" s="42" t="s">
        <v>9</v>
      </c>
    </row>
    <row r="332" spans="1:17" s="43" customFormat="1" ht="12.75">
      <c r="A332" t="s">
        <v>1657</v>
      </c>
      <c r="B332" s="38" t="b">
        <v>0</v>
      </c>
      <c r="C332" s="39" t="s">
        <v>1242</v>
      </c>
      <c r="D332" s="37"/>
      <c r="E332" s="37"/>
      <c r="F332" s="37" t="s">
        <v>1655</v>
      </c>
      <c r="G332" s="40">
        <v>5957</v>
      </c>
      <c r="H332" s="41">
        <v>30.203329894</v>
      </c>
      <c r="I332" s="41">
        <v>14</v>
      </c>
      <c r="J332" s="41">
        <v>14</v>
      </c>
      <c r="K332" s="41">
        <v>15</v>
      </c>
      <c r="L332" s="42" t="s">
        <v>9</v>
      </c>
      <c r="M332" s="42" t="s">
        <v>1238</v>
      </c>
      <c r="N332" s="42">
        <v>48</v>
      </c>
      <c r="O332" s="42" t="s">
        <v>8</v>
      </c>
      <c r="P332" s="42" t="s">
        <v>11</v>
      </c>
      <c r="Q332" s="44" t="s">
        <v>4131</v>
      </c>
    </row>
    <row r="333" spans="1:17" s="43" customFormat="1" ht="12.75">
      <c r="A333" s="46" t="s">
        <v>1658</v>
      </c>
      <c r="B333" s="38" t="b">
        <v>0</v>
      </c>
      <c r="C333" s="39" t="s">
        <v>1240</v>
      </c>
      <c r="D333" s="37" t="s">
        <v>4357</v>
      </c>
      <c r="E333" s="37" t="s">
        <v>4143</v>
      </c>
      <c r="F333" s="37" t="s">
        <v>1655</v>
      </c>
      <c r="G333" s="40">
        <v>881</v>
      </c>
      <c r="H333" s="41">
        <v>2.4471311082</v>
      </c>
      <c r="I333" s="41">
        <v>6</v>
      </c>
      <c r="J333" s="41">
        <v>5</v>
      </c>
      <c r="K333" s="41">
        <v>8</v>
      </c>
      <c r="L333" s="42" t="s">
        <v>8</v>
      </c>
      <c r="M333" s="42" t="s">
        <v>1238</v>
      </c>
      <c r="N333" s="42">
        <v>48</v>
      </c>
      <c r="O333" s="42" t="s">
        <v>8</v>
      </c>
      <c r="P333" s="42" t="s">
        <v>11</v>
      </c>
      <c r="Q333" s="42" t="s">
        <v>9</v>
      </c>
    </row>
    <row r="334" spans="1:17" s="43" customFormat="1" ht="12.75">
      <c r="A334" s="46" t="s">
        <v>1659</v>
      </c>
      <c r="B334" s="38" t="b">
        <v>0</v>
      </c>
      <c r="C334" s="39" t="s">
        <v>1240</v>
      </c>
      <c r="D334" s="37" t="s">
        <v>4357</v>
      </c>
      <c r="E334" s="37" t="s">
        <v>4143</v>
      </c>
      <c r="F334" s="37" t="s">
        <v>1655</v>
      </c>
      <c r="G334" s="40">
        <v>1645</v>
      </c>
      <c r="H334" s="41">
        <v>8.377565956</v>
      </c>
      <c r="I334" s="41">
        <v>12</v>
      </c>
      <c r="J334" s="41">
        <v>12</v>
      </c>
      <c r="K334" s="41">
        <v>11</v>
      </c>
      <c r="L334" s="42" t="s">
        <v>9</v>
      </c>
      <c r="M334" s="42" t="s">
        <v>1238</v>
      </c>
      <c r="N334" s="42">
        <v>48</v>
      </c>
      <c r="O334" s="42" t="s">
        <v>8</v>
      </c>
      <c r="P334" s="42" t="s">
        <v>11</v>
      </c>
      <c r="Q334" s="42" t="s">
        <v>9</v>
      </c>
    </row>
    <row r="335" spans="1:17" s="43" customFormat="1" ht="12.75">
      <c r="A335" s="46" t="s">
        <v>1660</v>
      </c>
      <c r="B335" s="38" t="b">
        <v>0</v>
      </c>
      <c r="C335" s="39" t="s">
        <v>1240</v>
      </c>
      <c r="D335" s="37" t="s">
        <v>4357</v>
      </c>
      <c r="E335" s="37" t="s">
        <v>4143</v>
      </c>
      <c r="F335" s="37" t="s">
        <v>1655</v>
      </c>
      <c r="G335" s="40">
        <v>553</v>
      </c>
      <c r="H335" s="41">
        <v>1.2786811196</v>
      </c>
      <c r="I335" s="41">
        <v>6</v>
      </c>
      <c r="J335" s="41">
        <v>4</v>
      </c>
      <c r="K335" s="41">
        <v>7</v>
      </c>
      <c r="L335" s="42" t="s">
        <v>8</v>
      </c>
      <c r="M335" s="42" t="s">
        <v>1238</v>
      </c>
      <c r="N335" s="42">
        <v>48</v>
      </c>
      <c r="O335" s="42" t="s">
        <v>8</v>
      </c>
      <c r="P335" s="42" t="s">
        <v>11</v>
      </c>
      <c r="Q335" s="42" t="s">
        <v>9</v>
      </c>
    </row>
    <row r="336" spans="1:17" s="43" customFormat="1" ht="12.75">
      <c r="A336" t="s">
        <v>1661</v>
      </c>
      <c r="B336" s="38" t="b">
        <v>1</v>
      </c>
      <c r="C336" s="39" t="s">
        <v>1662</v>
      </c>
      <c r="D336" s="37"/>
      <c r="E336" s="37"/>
      <c r="F336" s="37" t="s">
        <v>1655</v>
      </c>
      <c r="G336" s="40">
        <v>1014</v>
      </c>
      <c r="H336" s="41">
        <v>13.889122506</v>
      </c>
      <c r="I336" s="41">
        <v>12</v>
      </c>
      <c r="J336" s="41">
        <v>12</v>
      </c>
      <c r="K336" s="41">
        <v>11</v>
      </c>
      <c r="L336" s="42" t="s">
        <v>9</v>
      </c>
      <c r="M336" s="42" t="s">
        <v>1238</v>
      </c>
      <c r="N336" s="42">
        <v>48</v>
      </c>
      <c r="O336" s="42" t="s">
        <v>8</v>
      </c>
      <c r="P336" s="42" t="s">
        <v>11</v>
      </c>
      <c r="Q336" s="42" t="s">
        <v>9</v>
      </c>
    </row>
    <row r="337" spans="1:17" s="43" customFormat="1" ht="12.75">
      <c r="A337" s="37" t="s">
        <v>1663</v>
      </c>
      <c r="B337" s="38" t="b">
        <v>0</v>
      </c>
      <c r="C337" s="39" t="s">
        <v>1664</v>
      </c>
      <c r="D337" s="37" t="s">
        <v>4365</v>
      </c>
      <c r="E337" s="37" t="s">
        <v>4171</v>
      </c>
      <c r="F337" s="37"/>
      <c r="G337" s="40">
        <v>844</v>
      </c>
      <c r="H337" s="41">
        <v>2.425084882</v>
      </c>
      <c r="I337" s="41">
        <v>6</v>
      </c>
      <c r="J337" s="41">
        <v>5</v>
      </c>
      <c r="K337" s="41">
        <v>8</v>
      </c>
      <c r="L337" s="42" t="s">
        <v>8</v>
      </c>
      <c r="M337" s="42" t="s">
        <v>1665</v>
      </c>
      <c r="N337" s="42"/>
      <c r="O337" s="42" t="s">
        <v>8</v>
      </c>
      <c r="P337" s="42" t="s">
        <v>11</v>
      </c>
      <c r="Q337" s="44" t="s">
        <v>4131</v>
      </c>
    </row>
    <row r="338" spans="1:17" s="43" customFormat="1" ht="12.75">
      <c r="A338" s="37" t="s">
        <v>1666</v>
      </c>
      <c r="B338" s="38" t="b">
        <v>0</v>
      </c>
      <c r="C338" s="39" t="s">
        <v>1664</v>
      </c>
      <c r="D338" s="37" t="s">
        <v>4365</v>
      </c>
      <c r="E338" s="37" t="s">
        <v>4171</v>
      </c>
      <c r="F338" s="37"/>
      <c r="G338" s="40">
        <v>1769</v>
      </c>
      <c r="H338" s="41">
        <v>5.732018812</v>
      </c>
      <c r="I338" s="41">
        <v>6</v>
      </c>
      <c r="J338" s="41">
        <v>5</v>
      </c>
      <c r="K338" s="41">
        <v>11</v>
      </c>
      <c r="L338" s="42" t="s">
        <v>8</v>
      </c>
      <c r="M338" s="42" t="s">
        <v>1665</v>
      </c>
      <c r="N338" s="42"/>
      <c r="O338" s="42" t="s">
        <v>8</v>
      </c>
      <c r="P338" s="42" t="s">
        <v>11</v>
      </c>
      <c r="Q338" s="44" t="s">
        <v>4131</v>
      </c>
    </row>
    <row r="339" spans="1:17" s="43" customFormat="1" ht="12.75">
      <c r="A339" s="37" t="s">
        <v>1667</v>
      </c>
      <c r="B339" s="38" t="b">
        <v>0</v>
      </c>
      <c r="C339" s="39" t="s">
        <v>1664</v>
      </c>
      <c r="D339" s="37" t="s">
        <v>4365</v>
      </c>
      <c r="E339" s="37" t="s">
        <v>4171</v>
      </c>
      <c r="F339" s="37"/>
      <c r="G339" s="40">
        <v>469</v>
      </c>
      <c r="H339" s="41">
        <v>1.1574268755</v>
      </c>
      <c r="I339" s="41">
        <v>6</v>
      </c>
      <c r="J339" s="41">
        <v>4</v>
      </c>
      <c r="K339" s="41">
        <v>7</v>
      </c>
      <c r="L339" s="42" t="s">
        <v>8</v>
      </c>
      <c r="M339" s="42" t="s">
        <v>1665</v>
      </c>
      <c r="N339" s="42"/>
      <c r="O339" s="42" t="s">
        <v>8</v>
      </c>
      <c r="P339" s="42" t="s">
        <v>11</v>
      </c>
      <c r="Q339" s="44" t="s">
        <v>4131</v>
      </c>
    </row>
    <row r="340" spans="1:17" s="43" customFormat="1" ht="25.5">
      <c r="A340" s="46" t="s">
        <v>1668</v>
      </c>
      <c r="B340" s="38" t="b">
        <v>0</v>
      </c>
      <c r="C340" s="39" t="s">
        <v>1669</v>
      </c>
      <c r="D340" s="37" t="s">
        <v>4363</v>
      </c>
      <c r="E340" s="37" t="s">
        <v>4364</v>
      </c>
      <c r="F340" s="37"/>
      <c r="G340" s="40">
        <v>17365</v>
      </c>
      <c r="H340" s="41">
        <v>242.5084882</v>
      </c>
      <c r="I340" s="41">
        <v>15</v>
      </c>
      <c r="J340" s="41">
        <v>15</v>
      </c>
      <c r="K340" s="41">
        <v>26</v>
      </c>
      <c r="L340" s="42" t="s">
        <v>9</v>
      </c>
      <c r="M340" s="42" t="s">
        <v>1670</v>
      </c>
      <c r="N340" s="42">
        <v>48</v>
      </c>
      <c r="O340" s="42" t="s">
        <v>8</v>
      </c>
      <c r="P340" s="42" t="s">
        <v>11</v>
      </c>
      <c r="Q340" s="44" t="s">
        <v>4131</v>
      </c>
    </row>
    <row r="341" spans="1:17" s="43" customFormat="1" ht="25.5">
      <c r="A341" s="46" t="s">
        <v>1671</v>
      </c>
      <c r="B341" s="38" t="b">
        <v>0</v>
      </c>
      <c r="C341" s="39" t="s">
        <v>1669</v>
      </c>
      <c r="D341" s="37" t="s">
        <v>4363</v>
      </c>
      <c r="E341" s="37" t="s">
        <v>4364</v>
      </c>
      <c r="F341" s="37"/>
      <c r="G341" s="40">
        <v>7060</v>
      </c>
      <c r="H341" s="41">
        <v>33.0693393</v>
      </c>
      <c r="I341" s="41">
        <v>13</v>
      </c>
      <c r="J341" s="41">
        <v>13</v>
      </c>
      <c r="K341" s="41">
        <v>12</v>
      </c>
      <c r="L341" s="42" t="s">
        <v>9</v>
      </c>
      <c r="M341" s="42" t="s">
        <v>1670</v>
      </c>
      <c r="N341" s="42">
        <v>48</v>
      </c>
      <c r="O341" s="42" t="s">
        <v>8</v>
      </c>
      <c r="P341" s="42" t="s">
        <v>11</v>
      </c>
      <c r="Q341" s="44" t="s">
        <v>4131</v>
      </c>
    </row>
    <row r="342" spans="1:17" s="43" customFormat="1" ht="25.5">
      <c r="A342" s="46" t="s">
        <v>1672</v>
      </c>
      <c r="B342" s="38" t="b">
        <v>0</v>
      </c>
      <c r="C342" s="39" t="s">
        <v>1673</v>
      </c>
      <c r="D342" s="37" t="s">
        <v>4363</v>
      </c>
      <c r="E342" s="37" t="s">
        <v>4159</v>
      </c>
      <c r="F342" s="37"/>
      <c r="G342" s="40">
        <v>381</v>
      </c>
      <c r="H342" s="41">
        <v>2.425084882</v>
      </c>
      <c r="I342" s="41">
        <v>4</v>
      </c>
      <c r="J342" s="41">
        <v>4</v>
      </c>
      <c r="K342" s="41">
        <v>8</v>
      </c>
      <c r="L342" s="42" t="s">
        <v>8</v>
      </c>
      <c r="M342" s="42" t="s">
        <v>1670</v>
      </c>
      <c r="N342" s="42">
        <v>48</v>
      </c>
      <c r="O342" s="42" t="s">
        <v>8</v>
      </c>
      <c r="P342" s="42" t="s">
        <v>11</v>
      </c>
      <c r="Q342" s="42" t="s">
        <v>9</v>
      </c>
    </row>
    <row r="343" spans="1:17" s="43" customFormat="1" ht="25.5">
      <c r="A343" s="46" t="s">
        <v>1674</v>
      </c>
      <c r="B343" s="38" t="b">
        <v>0</v>
      </c>
      <c r="C343" s="39" t="s">
        <v>1675</v>
      </c>
      <c r="D343" s="37" t="s">
        <v>4363</v>
      </c>
      <c r="E343" s="37" t="s">
        <v>4159</v>
      </c>
      <c r="F343" s="37"/>
      <c r="G343" s="40">
        <v>856</v>
      </c>
      <c r="H343" s="41">
        <v>5.732018812</v>
      </c>
      <c r="I343" s="41">
        <v>6</v>
      </c>
      <c r="J343" s="41">
        <v>5</v>
      </c>
      <c r="K343" s="41">
        <v>11</v>
      </c>
      <c r="L343" s="42" t="s">
        <v>8</v>
      </c>
      <c r="M343" s="42" t="s">
        <v>1670</v>
      </c>
      <c r="N343" s="42">
        <v>48</v>
      </c>
      <c r="O343" s="42" t="s">
        <v>8</v>
      </c>
      <c r="P343" s="42" t="s">
        <v>11</v>
      </c>
      <c r="Q343" s="42" t="s">
        <v>9</v>
      </c>
    </row>
    <row r="344" spans="1:17" s="43" customFormat="1" ht="25.5">
      <c r="A344" s="45" t="s">
        <v>1676</v>
      </c>
      <c r="B344" s="38" t="b">
        <v>1</v>
      </c>
      <c r="C344" s="39" t="s">
        <v>1675</v>
      </c>
      <c r="D344" s="37" t="s">
        <v>4363</v>
      </c>
      <c r="E344" s="37" t="s">
        <v>4159</v>
      </c>
      <c r="F344" s="37"/>
      <c r="G344" s="40">
        <v>239</v>
      </c>
      <c r="H344" s="41">
        <v>1.1574268755</v>
      </c>
      <c r="I344" s="41">
        <v>5</v>
      </c>
      <c r="J344" s="41">
        <v>3</v>
      </c>
      <c r="K344" s="41">
        <v>6</v>
      </c>
      <c r="L344" s="42" t="s">
        <v>8</v>
      </c>
      <c r="M344" s="42" t="s">
        <v>1670</v>
      </c>
      <c r="N344" s="42">
        <v>48</v>
      </c>
      <c r="O344" s="42" t="s">
        <v>8</v>
      </c>
      <c r="P344" s="42" t="s">
        <v>11</v>
      </c>
      <c r="Q344" s="42" t="s">
        <v>9</v>
      </c>
    </row>
    <row r="345" spans="1:17" s="43" customFormat="1" ht="25.5">
      <c r="A345" s="46" t="s">
        <v>1677</v>
      </c>
      <c r="B345" s="38" t="b">
        <v>0</v>
      </c>
      <c r="C345" s="39" t="s">
        <v>1673</v>
      </c>
      <c r="D345" s="37" t="s">
        <v>4363</v>
      </c>
      <c r="E345" s="37" t="s">
        <v>4364</v>
      </c>
      <c r="F345" s="37"/>
      <c r="G345" s="40">
        <v>12996</v>
      </c>
      <c r="H345" s="41">
        <v>127.86811196</v>
      </c>
      <c r="I345" s="41">
        <v>15</v>
      </c>
      <c r="J345" s="41">
        <v>15</v>
      </c>
      <c r="K345" s="41">
        <v>26</v>
      </c>
      <c r="L345" s="42" t="s">
        <v>9</v>
      </c>
      <c r="M345" s="42" t="s">
        <v>1670</v>
      </c>
      <c r="N345" s="42">
        <v>48</v>
      </c>
      <c r="O345" s="42" t="s">
        <v>8</v>
      </c>
      <c r="P345" s="42" t="s">
        <v>11</v>
      </c>
      <c r="Q345" s="44" t="s">
        <v>4131</v>
      </c>
    </row>
    <row r="346" spans="1:17" s="43" customFormat="1" ht="12.75">
      <c r="A346" s="37" t="s">
        <v>1678</v>
      </c>
      <c r="B346" s="38" t="b">
        <v>0</v>
      </c>
      <c r="C346" s="39" t="s">
        <v>1679</v>
      </c>
      <c r="D346" s="37" t="s">
        <v>4499</v>
      </c>
      <c r="E346" s="37" t="s">
        <v>4500</v>
      </c>
      <c r="F346" s="37"/>
      <c r="G346" s="40">
        <v>588</v>
      </c>
      <c r="H346" s="41">
        <v>1.98856960324</v>
      </c>
      <c r="I346" s="41">
        <v>4</v>
      </c>
      <c r="J346" s="41">
        <v>4</v>
      </c>
      <c r="K346" s="41">
        <v>7</v>
      </c>
      <c r="L346" s="42" t="s">
        <v>8</v>
      </c>
      <c r="M346" s="42" t="s">
        <v>1680</v>
      </c>
      <c r="N346" s="42"/>
      <c r="O346" s="42" t="s">
        <v>8</v>
      </c>
      <c r="P346" s="42" t="s">
        <v>11</v>
      </c>
      <c r="Q346" s="44" t="s">
        <v>4131</v>
      </c>
    </row>
    <row r="347" spans="1:17" s="43" customFormat="1" ht="12.75">
      <c r="A347" s="37" t="s">
        <v>1685</v>
      </c>
      <c r="B347" s="38" t="b">
        <v>0</v>
      </c>
      <c r="C347" s="39" t="s">
        <v>1686</v>
      </c>
      <c r="D347" s="37" t="s">
        <v>4314</v>
      </c>
      <c r="E347" s="37" t="s">
        <v>4215</v>
      </c>
      <c r="F347" s="37" t="s">
        <v>1687</v>
      </c>
      <c r="G347" s="40">
        <v>2014</v>
      </c>
      <c r="H347" s="41">
        <v>0.58642961692</v>
      </c>
      <c r="I347" s="41">
        <v>2.5</v>
      </c>
      <c r="J347" s="41">
        <v>2.5</v>
      </c>
      <c r="K347" s="41">
        <v>5</v>
      </c>
      <c r="L347" s="42" t="s">
        <v>8</v>
      </c>
      <c r="M347" s="42" t="s">
        <v>1688</v>
      </c>
      <c r="N347" s="42"/>
      <c r="O347" s="42" t="s">
        <v>8</v>
      </c>
      <c r="P347" s="42" t="s">
        <v>11</v>
      </c>
      <c r="Q347" s="42" t="s">
        <v>9</v>
      </c>
    </row>
    <row r="348" spans="1:17" s="43" customFormat="1" ht="12.75">
      <c r="A348" s="37" t="s">
        <v>1689</v>
      </c>
      <c r="B348" s="38" t="b">
        <v>0</v>
      </c>
      <c r="C348" s="39" t="s">
        <v>1686</v>
      </c>
      <c r="D348" s="37" t="s">
        <v>4314</v>
      </c>
      <c r="E348" s="37" t="s">
        <v>4215</v>
      </c>
      <c r="F348" s="37" t="s">
        <v>1687</v>
      </c>
      <c r="G348" s="40">
        <v>656</v>
      </c>
      <c r="H348" s="41">
        <v>0.22376919593</v>
      </c>
      <c r="I348" s="41">
        <v>3</v>
      </c>
      <c r="J348" s="41">
        <v>3</v>
      </c>
      <c r="K348" s="41">
        <v>4</v>
      </c>
      <c r="L348" s="42" t="s">
        <v>8</v>
      </c>
      <c r="M348" s="42" t="s">
        <v>1688</v>
      </c>
      <c r="N348" s="42"/>
      <c r="O348" s="42" t="s">
        <v>8</v>
      </c>
      <c r="P348" s="42" t="s">
        <v>11</v>
      </c>
      <c r="Q348" s="42" t="s">
        <v>9</v>
      </c>
    </row>
    <row r="349" spans="1:17" s="43" customFormat="1" ht="12.75">
      <c r="A349" s="37" t="s">
        <v>1690</v>
      </c>
      <c r="B349" s="38" t="b">
        <v>0</v>
      </c>
      <c r="C349" s="39" t="s">
        <v>1691</v>
      </c>
      <c r="D349" s="37" t="s">
        <v>4376</v>
      </c>
      <c r="E349" s="37" t="s">
        <v>4153</v>
      </c>
      <c r="F349" s="37"/>
      <c r="G349" s="40">
        <v>309</v>
      </c>
      <c r="H349" s="41">
        <v>2.32808148672</v>
      </c>
      <c r="I349" s="41">
        <v>4</v>
      </c>
      <c r="J349" s="41" t="s">
        <v>58</v>
      </c>
      <c r="K349" s="41">
        <v>9</v>
      </c>
      <c r="L349" s="42" t="s">
        <v>8</v>
      </c>
      <c r="M349" s="42" t="s">
        <v>1692</v>
      </c>
      <c r="N349" s="42"/>
      <c r="O349" s="42" t="s">
        <v>8</v>
      </c>
      <c r="P349" s="42" t="s">
        <v>11</v>
      </c>
      <c r="Q349" s="42" t="s">
        <v>9</v>
      </c>
    </row>
    <row r="350" spans="1:17" s="43" customFormat="1" ht="12.75">
      <c r="A350" s="37" t="s">
        <v>1693</v>
      </c>
      <c r="B350" s="38" t="b">
        <v>0</v>
      </c>
      <c r="C350" s="39" t="s">
        <v>1691</v>
      </c>
      <c r="D350" s="37" t="s">
        <v>4376</v>
      </c>
      <c r="E350" s="37" t="s">
        <v>4153</v>
      </c>
      <c r="F350" s="37"/>
      <c r="G350" s="40">
        <v>891</v>
      </c>
      <c r="H350" s="41">
        <v>9.92080179</v>
      </c>
      <c r="I350" s="41">
        <v>8</v>
      </c>
      <c r="J350" s="41">
        <v>8</v>
      </c>
      <c r="K350" s="41">
        <v>8</v>
      </c>
      <c r="L350" s="42" t="s">
        <v>8</v>
      </c>
      <c r="M350" s="42" t="s">
        <v>1692</v>
      </c>
      <c r="N350" s="42"/>
      <c r="O350" s="42" t="s">
        <v>8</v>
      </c>
      <c r="P350" s="42" t="s">
        <v>11</v>
      </c>
      <c r="Q350" s="42" t="s">
        <v>9</v>
      </c>
    </row>
    <row r="351" spans="1:17" s="43" customFormat="1" ht="12.75">
      <c r="A351" s="37" t="s">
        <v>1694</v>
      </c>
      <c r="B351" s="38" t="b">
        <v>0</v>
      </c>
      <c r="C351" s="39" t="s">
        <v>1695</v>
      </c>
      <c r="D351" s="37" t="s">
        <v>4235</v>
      </c>
      <c r="E351" s="37" t="s">
        <v>4141</v>
      </c>
      <c r="F351" s="37" t="s">
        <v>1696</v>
      </c>
      <c r="G351" s="40">
        <v>2518</v>
      </c>
      <c r="H351" s="41">
        <v>2.425084882</v>
      </c>
      <c r="I351" s="41">
        <v>12</v>
      </c>
      <c r="J351" s="41">
        <v>12</v>
      </c>
      <c r="K351" s="41">
        <v>11</v>
      </c>
      <c r="L351" s="42" t="s">
        <v>9</v>
      </c>
      <c r="M351" s="42" t="s">
        <v>29</v>
      </c>
      <c r="N351" s="42"/>
      <c r="O351" s="42" t="s">
        <v>8</v>
      </c>
      <c r="P351" s="42" t="s">
        <v>11</v>
      </c>
      <c r="Q351" s="44" t="s">
        <v>4131</v>
      </c>
    </row>
    <row r="352" spans="1:17" s="43" customFormat="1" ht="12.75">
      <c r="A352" s="37" t="s">
        <v>1697</v>
      </c>
      <c r="B352" s="38" t="b">
        <v>0</v>
      </c>
      <c r="C352" s="39" t="s">
        <v>1695</v>
      </c>
      <c r="D352" s="37" t="s">
        <v>4235</v>
      </c>
      <c r="E352" s="37" t="s">
        <v>4141</v>
      </c>
      <c r="F352" s="37" t="s">
        <v>1696</v>
      </c>
      <c r="G352" s="40">
        <v>2020</v>
      </c>
      <c r="H352" s="41">
        <v>1.433004703</v>
      </c>
      <c r="I352" s="41">
        <v>4</v>
      </c>
      <c r="J352" s="41">
        <v>4</v>
      </c>
      <c r="K352" s="41">
        <v>7</v>
      </c>
      <c r="L352" s="42" t="s">
        <v>8</v>
      </c>
      <c r="M352" s="42" t="s">
        <v>29</v>
      </c>
      <c r="N352" s="42"/>
      <c r="O352" s="42" t="s">
        <v>8</v>
      </c>
      <c r="P352" s="42" t="s">
        <v>11</v>
      </c>
      <c r="Q352" s="42" t="s">
        <v>9</v>
      </c>
    </row>
    <row r="353" spans="1:17" s="43" customFormat="1" ht="12.75">
      <c r="A353" s="37" t="s">
        <v>1698</v>
      </c>
      <c r="B353" s="38" t="b">
        <v>0</v>
      </c>
      <c r="C353" s="39" t="s">
        <v>1699</v>
      </c>
      <c r="D353" s="37" t="s">
        <v>4579</v>
      </c>
      <c r="E353" s="37" t="s">
        <v>4153</v>
      </c>
      <c r="F353" s="37"/>
      <c r="G353" s="40">
        <v>347</v>
      </c>
      <c r="H353" s="41">
        <v>2.9982867632</v>
      </c>
      <c r="I353" s="41">
        <v>4</v>
      </c>
      <c r="J353" s="41" t="s">
        <v>58</v>
      </c>
      <c r="K353" s="41">
        <v>9</v>
      </c>
      <c r="L353" s="42" t="s">
        <v>8</v>
      </c>
      <c r="M353" s="42" t="s">
        <v>1700</v>
      </c>
      <c r="N353" s="42"/>
      <c r="O353" s="42" t="s">
        <v>8</v>
      </c>
      <c r="P353" s="42" t="s">
        <v>11</v>
      </c>
      <c r="Q353" s="42" t="s">
        <v>9</v>
      </c>
    </row>
    <row r="354" spans="1:17" s="43" customFormat="1" ht="12.75">
      <c r="A354" s="37" t="s">
        <v>1701</v>
      </c>
      <c r="B354" s="38" t="b">
        <v>0</v>
      </c>
      <c r="C354" s="39" t="s">
        <v>1699</v>
      </c>
      <c r="D354" s="37" t="s">
        <v>4579</v>
      </c>
      <c r="E354" s="37" t="s">
        <v>4153</v>
      </c>
      <c r="F354" s="37"/>
      <c r="G354" s="40">
        <v>1051</v>
      </c>
      <c r="H354" s="41">
        <v>9.92080179</v>
      </c>
      <c r="I354" s="41">
        <v>8</v>
      </c>
      <c r="J354" s="41">
        <v>8</v>
      </c>
      <c r="K354" s="41">
        <v>8</v>
      </c>
      <c r="L354" s="42" t="s">
        <v>8</v>
      </c>
      <c r="M354" s="42" t="s">
        <v>1700</v>
      </c>
      <c r="N354" s="42"/>
      <c r="O354" s="42" t="s">
        <v>8</v>
      </c>
      <c r="P354" s="42" t="s">
        <v>11</v>
      </c>
      <c r="Q354" s="42" t="s">
        <v>9</v>
      </c>
    </row>
    <row r="355" spans="1:17" s="43" customFormat="1" ht="25.5">
      <c r="A355" s="37" t="s">
        <v>1702</v>
      </c>
      <c r="B355" s="38" t="b">
        <v>0</v>
      </c>
      <c r="C355" s="39" t="s">
        <v>1703</v>
      </c>
      <c r="D355" s="37" t="s">
        <v>4340</v>
      </c>
      <c r="E355" s="37" t="s">
        <v>4171</v>
      </c>
      <c r="F355" s="37"/>
      <c r="G355" s="40">
        <v>578</v>
      </c>
      <c r="H355" s="41">
        <v>2.4471311082</v>
      </c>
      <c r="I355" s="41">
        <v>6</v>
      </c>
      <c r="J355" s="41">
        <v>5</v>
      </c>
      <c r="K355" s="41">
        <v>8</v>
      </c>
      <c r="L355" s="42" t="s">
        <v>8</v>
      </c>
      <c r="M355" s="42" t="s">
        <v>1021</v>
      </c>
      <c r="N355" s="42"/>
      <c r="O355" s="42" t="s">
        <v>8</v>
      </c>
      <c r="P355" s="42" t="s">
        <v>11</v>
      </c>
      <c r="Q355" s="42" t="s">
        <v>9</v>
      </c>
    </row>
    <row r="356" spans="1:17" s="43" customFormat="1" ht="25.5">
      <c r="A356" s="37" t="s">
        <v>1704</v>
      </c>
      <c r="B356" s="38" t="b">
        <v>0</v>
      </c>
      <c r="C356" s="39" t="s">
        <v>1703</v>
      </c>
      <c r="D356" s="37" t="s">
        <v>4340</v>
      </c>
      <c r="E356" s="37" t="s">
        <v>4171</v>
      </c>
      <c r="F356" s="37"/>
      <c r="G356" s="40">
        <v>1093</v>
      </c>
      <c r="H356" s="41">
        <v>5.79374824536</v>
      </c>
      <c r="I356" s="41">
        <v>6</v>
      </c>
      <c r="J356" s="41">
        <v>5</v>
      </c>
      <c r="K356" s="41">
        <v>11</v>
      </c>
      <c r="L356" s="42" t="s">
        <v>8</v>
      </c>
      <c r="M356" s="42" t="s">
        <v>1021</v>
      </c>
      <c r="N356" s="42"/>
      <c r="O356" s="42" t="s">
        <v>8</v>
      </c>
      <c r="P356" s="42" t="s">
        <v>11</v>
      </c>
      <c r="Q356" s="42" t="s">
        <v>9</v>
      </c>
    </row>
    <row r="357" spans="1:17" s="43" customFormat="1" ht="25.5">
      <c r="A357" s="37" t="s">
        <v>1705</v>
      </c>
      <c r="B357" s="38" t="b">
        <v>0</v>
      </c>
      <c r="C357" s="39" t="s">
        <v>1703</v>
      </c>
      <c r="D357" s="37" t="s">
        <v>4340</v>
      </c>
      <c r="E357" s="37" t="s">
        <v>4171</v>
      </c>
      <c r="F357" s="37"/>
      <c r="G357" s="40">
        <v>324</v>
      </c>
      <c r="H357" s="41">
        <v>1.212542441</v>
      </c>
      <c r="I357" s="41">
        <v>5</v>
      </c>
      <c r="J357" s="41">
        <v>3</v>
      </c>
      <c r="K357" s="41">
        <v>6</v>
      </c>
      <c r="L357" s="42" t="s">
        <v>8</v>
      </c>
      <c r="M357" s="42" t="s">
        <v>1021</v>
      </c>
      <c r="N357" s="42"/>
      <c r="O357" s="42" t="s">
        <v>8</v>
      </c>
      <c r="P357" s="42" t="s">
        <v>11</v>
      </c>
      <c r="Q357" s="42" t="s">
        <v>9</v>
      </c>
    </row>
    <row r="358" spans="1:17" s="43" customFormat="1" ht="12.75">
      <c r="A358" s="37" t="s">
        <v>1710</v>
      </c>
      <c r="B358" s="38" t="b">
        <v>0</v>
      </c>
      <c r="C358" s="39" t="s">
        <v>1711</v>
      </c>
      <c r="D358" s="37" t="s">
        <v>4333</v>
      </c>
      <c r="E358" s="37" t="s">
        <v>4171</v>
      </c>
      <c r="F358" s="37" t="s">
        <v>545</v>
      </c>
      <c r="G358" s="40">
        <v>474</v>
      </c>
      <c r="H358" s="41">
        <v>2.4471311082</v>
      </c>
      <c r="I358" s="41">
        <v>6</v>
      </c>
      <c r="J358" s="41">
        <v>5</v>
      </c>
      <c r="K358" s="41">
        <v>8</v>
      </c>
      <c r="L358" s="42" t="s">
        <v>8</v>
      </c>
      <c r="M358" s="42" t="s">
        <v>1712</v>
      </c>
      <c r="N358" s="42"/>
      <c r="O358" s="42" t="s">
        <v>8</v>
      </c>
      <c r="P358" s="42" t="s">
        <v>11</v>
      </c>
      <c r="Q358" s="42" t="s">
        <v>9</v>
      </c>
    </row>
    <row r="359" spans="1:17" s="43" customFormat="1" ht="12.75">
      <c r="A359" s="37" t="s">
        <v>1713</v>
      </c>
      <c r="B359" s="38" t="b">
        <v>0</v>
      </c>
      <c r="C359" s="39" t="s">
        <v>1711</v>
      </c>
      <c r="D359" s="37" t="s">
        <v>4333</v>
      </c>
      <c r="E359" s="37" t="s">
        <v>4171</v>
      </c>
      <c r="F359" s="37" t="s">
        <v>545</v>
      </c>
      <c r="G359" s="40">
        <v>903</v>
      </c>
      <c r="H359" s="41">
        <v>5.79374824536</v>
      </c>
      <c r="I359" s="41">
        <v>6</v>
      </c>
      <c r="J359" s="41">
        <v>5</v>
      </c>
      <c r="K359" s="41">
        <v>11</v>
      </c>
      <c r="L359" s="42" t="s">
        <v>8</v>
      </c>
      <c r="M359" s="42" t="s">
        <v>1712</v>
      </c>
      <c r="N359" s="42"/>
      <c r="O359" s="42" t="s">
        <v>8</v>
      </c>
      <c r="P359" s="42" t="s">
        <v>11</v>
      </c>
      <c r="Q359" s="42" t="s">
        <v>9</v>
      </c>
    </row>
    <row r="360" spans="1:17" s="43" customFormat="1" ht="12.75">
      <c r="A360" s="37" t="s">
        <v>1714</v>
      </c>
      <c r="B360" s="38" t="b">
        <v>0</v>
      </c>
      <c r="C360" s="39" t="s">
        <v>1711</v>
      </c>
      <c r="D360" s="37" t="s">
        <v>4333</v>
      </c>
      <c r="E360" s="37" t="s">
        <v>4171</v>
      </c>
      <c r="F360" s="37" t="s">
        <v>545</v>
      </c>
      <c r="G360" s="40">
        <v>326</v>
      </c>
      <c r="H360" s="41">
        <v>1.212542441</v>
      </c>
      <c r="I360" s="41">
        <v>5</v>
      </c>
      <c r="J360" s="41">
        <v>3</v>
      </c>
      <c r="K360" s="41">
        <v>6</v>
      </c>
      <c r="L360" s="42" t="s">
        <v>8</v>
      </c>
      <c r="M360" s="42" t="s">
        <v>1712</v>
      </c>
      <c r="N360" s="42"/>
      <c r="O360" s="42" t="s">
        <v>8</v>
      </c>
      <c r="P360" s="42" t="s">
        <v>11</v>
      </c>
      <c r="Q360" s="42" t="s">
        <v>9</v>
      </c>
    </row>
    <row r="361" spans="1:17" s="43" customFormat="1" ht="12.75">
      <c r="A361" s="37" t="s">
        <v>1715</v>
      </c>
      <c r="B361" s="38" t="b">
        <v>0</v>
      </c>
      <c r="C361" s="39" t="s">
        <v>1711</v>
      </c>
      <c r="D361" s="37" t="s">
        <v>4333</v>
      </c>
      <c r="E361" s="37" t="s">
        <v>4171</v>
      </c>
      <c r="F361" s="37" t="s">
        <v>545</v>
      </c>
      <c r="G361" s="40">
        <v>1960</v>
      </c>
      <c r="H361" s="41">
        <v>14.33004703</v>
      </c>
      <c r="I361" s="41">
        <v>13</v>
      </c>
      <c r="J361" s="41">
        <v>13</v>
      </c>
      <c r="K361" s="41">
        <v>12</v>
      </c>
      <c r="L361" s="42" t="s">
        <v>9</v>
      </c>
      <c r="M361" s="42" t="s">
        <v>1712</v>
      </c>
      <c r="N361" s="42"/>
      <c r="O361" s="42" t="s">
        <v>8</v>
      </c>
      <c r="P361" s="42" t="s">
        <v>11</v>
      </c>
      <c r="Q361" s="42" t="s">
        <v>9</v>
      </c>
    </row>
    <row r="362" spans="1:17" s="43" customFormat="1" ht="25.5">
      <c r="A362" s="37" t="s">
        <v>1716</v>
      </c>
      <c r="B362" s="38" t="b">
        <v>0</v>
      </c>
      <c r="C362" s="39" t="s">
        <v>1717</v>
      </c>
      <c r="D362" s="37" t="s">
        <v>4379</v>
      </c>
      <c r="E362" s="37" t="s">
        <v>4153</v>
      </c>
      <c r="F362" s="37" t="s">
        <v>1718</v>
      </c>
      <c r="G362" s="40">
        <v>462</v>
      </c>
      <c r="H362" s="41">
        <v>0.22376919593</v>
      </c>
      <c r="I362" s="41">
        <v>3</v>
      </c>
      <c r="J362" s="41">
        <v>3</v>
      </c>
      <c r="K362" s="41">
        <v>4</v>
      </c>
      <c r="L362" s="42" t="s">
        <v>8</v>
      </c>
      <c r="M362" s="42" t="s">
        <v>1719</v>
      </c>
      <c r="N362" s="42"/>
      <c r="O362" s="42" t="s">
        <v>8</v>
      </c>
      <c r="P362" s="42" t="s">
        <v>11</v>
      </c>
      <c r="Q362" s="42" t="s">
        <v>9</v>
      </c>
    </row>
    <row r="363" spans="1:17" s="43" customFormat="1" ht="25.5">
      <c r="A363" s="37" t="s">
        <v>1720</v>
      </c>
      <c r="B363" s="38" t="b">
        <v>0</v>
      </c>
      <c r="C363" s="39" t="s">
        <v>1717</v>
      </c>
      <c r="D363" s="37" t="s">
        <v>4379</v>
      </c>
      <c r="E363" s="37" t="s">
        <v>4153</v>
      </c>
      <c r="F363" s="37" t="s">
        <v>1718</v>
      </c>
      <c r="G363" s="40">
        <v>736</v>
      </c>
      <c r="H363" s="41">
        <v>0.35494424182</v>
      </c>
      <c r="I363" s="41">
        <v>3</v>
      </c>
      <c r="J363" s="41">
        <v>3</v>
      </c>
      <c r="K363" s="41">
        <v>4</v>
      </c>
      <c r="L363" s="42" t="s">
        <v>8</v>
      </c>
      <c r="M363" s="42" t="s">
        <v>1719</v>
      </c>
      <c r="N363" s="42"/>
      <c r="O363" s="42" t="s">
        <v>8</v>
      </c>
      <c r="P363" s="42" t="s">
        <v>11</v>
      </c>
      <c r="Q363" s="42" t="s">
        <v>9</v>
      </c>
    </row>
    <row r="364" spans="1:17" s="43" customFormat="1" ht="12.75">
      <c r="A364" t="s">
        <v>1726</v>
      </c>
      <c r="B364" s="38" t="b">
        <v>0</v>
      </c>
      <c r="C364" s="39" t="s">
        <v>1727</v>
      </c>
      <c r="D364" s="37" t="s">
        <v>4334</v>
      </c>
      <c r="E364" s="37" t="s">
        <v>4398</v>
      </c>
      <c r="F364" s="37"/>
      <c r="G364" s="40">
        <v>16385</v>
      </c>
      <c r="H364" s="41">
        <v>242.5084882</v>
      </c>
      <c r="I364" s="41">
        <v>22</v>
      </c>
      <c r="J364" s="41">
        <v>22</v>
      </c>
      <c r="K364" s="41">
        <v>36</v>
      </c>
      <c r="L364" s="42" t="s">
        <v>9</v>
      </c>
      <c r="M364" s="42" t="s">
        <v>1728</v>
      </c>
      <c r="N364" s="42">
        <v>48</v>
      </c>
      <c r="O364" s="42" t="s">
        <v>8</v>
      </c>
      <c r="P364" s="42" t="s">
        <v>11</v>
      </c>
      <c r="Q364" s="44" t="s">
        <v>4131</v>
      </c>
    </row>
    <row r="365" spans="1:17" s="43" customFormat="1" ht="12.75">
      <c r="A365" t="s">
        <v>1729</v>
      </c>
      <c r="B365" s="38" t="b">
        <v>0</v>
      </c>
      <c r="C365" s="39" t="s">
        <v>1730</v>
      </c>
      <c r="D365" s="37" t="s">
        <v>4334</v>
      </c>
      <c r="E365" s="37" t="s">
        <v>4398</v>
      </c>
      <c r="F365" s="37"/>
      <c r="G365" s="40">
        <v>6194</v>
      </c>
      <c r="H365" s="41">
        <v>33.0693393</v>
      </c>
      <c r="I365" s="41">
        <v>14</v>
      </c>
      <c r="J365" s="41">
        <v>14</v>
      </c>
      <c r="K365" s="41">
        <v>15</v>
      </c>
      <c r="L365" s="42" t="s">
        <v>9</v>
      </c>
      <c r="M365" s="42" t="s">
        <v>1728</v>
      </c>
      <c r="N365" s="42">
        <v>48</v>
      </c>
      <c r="O365" s="42" t="s">
        <v>8</v>
      </c>
      <c r="P365" s="42" t="s">
        <v>11</v>
      </c>
      <c r="Q365" s="42" t="s">
        <v>9</v>
      </c>
    </row>
    <row r="366" spans="1:17" s="43" customFormat="1" ht="12.75">
      <c r="A366" s="37" t="s">
        <v>1731</v>
      </c>
      <c r="B366" s="38" t="b">
        <v>0</v>
      </c>
      <c r="C366" s="39" t="s">
        <v>1732</v>
      </c>
      <c r="D366" s="37" t="s">
        <v>4334</v>
      </c>
      <c r="E366" s="37" t="s">
        <v>4171</v>
      </c>
      <c r="F366" s="37"/>
      <c r="G366" s="40">
        <v>506</v>
      </c>
      <c r="H366" s="41">
        <v>2.425084882</v>
      </c>
      <c r="I366" s="41">
        <v>6</v>
      </c>
      <c r="J366" s="41">
        <v>5</v>
      </c>
      <c r="K366" s="41">
        <v>13</v>
      </c>
      <c r="L366" s="42" t="s">
        <v>8</v>
      </c>
      <c r="M366" s="42" t="s">
        <v>1728</v>
      </c>
      <c r="N366" s="42">
        <v>48</v>
      </c>
      <c r="O366" s="42" t="s">
        <v>8</v>
      </c>
      <c r="P366" s="42" t="s">
        <v>11</v>
      </c>
      <c r="Q366" s="42" t="s">
        <v>9</v>
      </c>
    </row>
    <row r="367" spans="1:17" s="43" customFormat="1" ht="12.75">
      <c r="A367" s="37" t="s">
        <v>1733</v>
      </c>
      <c r="B367" s="38" t="b">
        <v>0</v>
      </c>
      <c r="C367" s="39" t="s">
        <v>1732</v>
      </c>
      <c r="D367" s="37" t="s">
        <v>4334</v>
      </c>
      <c r="E367" s="37" t="s">
        <v>4171</v>
      </c>
      <c r="F367" s="37"/>
      <c r="G367" s="40">
        <v>1162</v>
      </c>
      <c r="H367" s="41">
        <v>6.61386786</v>
      </c>
      <c r="I367" s="41">
        <v>12</v>
      </c>
      <c r="J367" s="41">
        <v>12</v>
      </c>
      <c r="K367" s="41">
        <v>11</v>
      </c>
      <c r="L367" s="42" t="s">
        <v>9</v>
      </c>
      <c r="M367" s="42" t="s">
        <v>1728</v>
      </c>
      <c r="N367" s="42">
        <v>48</v>
      </c>
      <c r="O367" s="42" t="s">
        <v>8</v>
      </c>
      <c r="P367" s="42" t="s">
        <v>11</v>
      </c>
      <c r="Q367" s="42" t="s">
        <v>9</v>
      </c>
    </row>
    <row r="368" spans="1:17" s="43" customFormat="1" ht="12.75">
      <c r="A368" s="37" t="s">
        <v>1734</v>
      </c>
      <c r="B368" s="38" t="b">
        <v>0</v>
      </c>
      <c r="C368" s="39" t="s">
        <v>1732</v>
      </c>
      <c r="D368" s="37" t="s">
        <v>4334</v>
      </c>
      <c r="E368" s="37" t="s">
        <v>4171</v>
      </c>
      <c r="F368" s="37"/>
      <c r="G368" s="40">
        <v>315</v>
      </c>
      <c r="H368" s="41">
        <v>1.1574268755</v>
      </c>
      <c r="I368" s="41">
        <v>6</v>
      </c>
      <c r="J368" s="41">
        <v>4</v>
      </c>
      <c r="K368" s="41">
        <v>7</v>
      </c>
      <c r="L368" s="42" t="s">
        <v>8</v>
      </c>
      <c r="M368" s="42" t="s">
        <v>1728</v>
      </c>
      <c r="N368" s="42">
        <v>48</v>
      </c>
      <c r="O368" s="42" t="s">
        <v>8</v>
      </c>
      <c r="P368" s="42" t="s">
        <v>11</v>
      </c>
      <c r="Q368" s="42" t="s">
        <v>9</v>
      </c>
    </row>
    <row r="369" spans="1:17" s="43" customFormat="1" ht="12.75">
      <c r="A369" t="s">
        <v>1735</v>
      </c>
      <c r="B369" s="38" t="b">
        <v>0</v>
      </c>
      <c r="C369" s="39" t="s">
        <v>1736</v>
      </c>
      <c r="D369" s="37" t="s">
        <v>4334</v>
      </c>
      <c r="E369" s="37" t="s">
        <v>4398</v>
      </c>
      <c r="F369" s="37"/>
      <c r="G369" s="40">
        <v>12770</v>
      </c>
      <c r="H369" s="41">
        <v>127.86811196</v>
      </c>
      <c r="I369" s="41">
        <v>15</v>
      </c>
      <c r="J369" s="41">
        <v>15</v>
      </c>
      <c r="K369" s="41">
        <v>26</v>
      </c>
      <c r="L369" s="42" t="s">
        <v>9</v>
      </c>
      <c r="M369" s="42" t="s">
        <v>1728</v>
      </c>
      <c r="N369" s="42">
        <v>48</v>
      </c>
      <c r="O369" s="42" t="s">
        <v>8</v>
      </c>
      <c r="P369" s="42" t="s">
        <v>11</v>
      </c>
      <c r="Q369" s="44" t="s">
        <v>4131</v>
      </c>
    </row>
    <row r="370" spans="1:17" s="43" customFormat="1" ht="12.75">
      <c r="A370" s="37" t="s">
        <v>1737</v>
      </c>
      <c r="B370" s="38" t="b">
        <v>0</v>
      </c>
      <c r="C370" s="39" t="s">
        <v>1738</v>
      </c>
      <c r="D370" s="37" t="s">
        <v>4478</v>
      </c>
      <c r="E370" s="37" t="s">
        <v>4153</v>
      </c>
      <c r="F370" s="37" t="s">
        <v>1739</v>
      </c>
      <c r="G370" s="40">
        <v>925</v>
      </c>
      <c r="H370" s="41">
        <v>0.08818490479999999</v>
      </c>
      <c r="I370" s="41">
        <v>1.5</v>
      </c>
      <c r="J370" s="41">
        <v>1.5</v>
      </c>
      <c r="K370" s="41">
        <v>4</v>
      </c>
      <c r="L370" s="42" t="s">
        <v>8</v>
      </c>
      <c r="M370" s="42" t="s">
        <v>1740</v>
      </c>
      <c r="N370" s="42"/>
      <c r="O370" s="42" t="s">
        <v>8</v>
      </c>
      <c r="P370" s="42" t="s">
        <v>11</v>
      </c>
      <c r="Q370" s="42" t="s">
        <v>9</v>
      </c>
    </row>
    <row r="371" spans="1:17" s="43" customFormat="1" ht="12.75">
      <c r="A371" s="37" t="s">
        <v>1745</v>
      </c>
      <c r="B371" s="38" t="b">
        <v>0</v>
      </c>
      <c r="C371" s="39" t="s">
        <v>1746</v>
      </c>
      <c r="D371" s="37" t="s">
        <v>4311</v>
      </c>
      <c r="E371" s="37" t="s">
        <v>4153</v>
      </c>
      <c r="F371" s="37" t="s">
        <v>1747</v>
      </c>
      <c r="G371" s="40">
        <v>1250</v>
      </c>
      <c r="H371" s="41">
        <v>0.2866009406</v>
      </c>
      <c r="I371" s="41">
        <v>2.5</v>
      </c>
      <c r="J371" s="41">
        <v>3</v>
      </c>
      <c r="K371" s="41">
        <v>4</v>
      </c>
      <c r="L371" s="42" t="s">
        <v>8</v>
      </c>
      <c r="M371" s="42" t="s">
        <v>1748</v>
      </c>
      <c r="N371" s="42"/>
      <c r="O371" s="42" t="s">
        <v>8</v>
      </c>
      <c r="P371" s="42" t="s">
        <v>11</v>
      </c>
      <c r="Q371" s="42" t="s">
        <v>9</v>
      </c>
    </row>
    <row r="372" spans="1:17" s="43" customFormat="1" ht="12.75">
      <c r="A372" s="37" t="s">
        <v>1749</v>
      </c>
      <c r="B372" s="38" t="b">
        <v>0</v>
      </c>
      <c r="C372" s="39" t="s">
        <v>1746</v>
      </c>
      <c r="D372" s="37" t="s">
        <v>4311</v>
      </c>
      <c r="E372" s="37" t="s">
        <v>4153</v>
      </c>
      <c r="F372" s="37" t="s">
        <v>1747</v>
      </c>
      <c r="G372" s="40">
        <v>710</v>
      </c>
      <c r="H372" s="41">
        <v>0.1543235834</v>
      </c>
      <c r="I372" s="41">
        <v>3</v>
      </c>
      <c r="J372" s="41">
        <v>2</v>
      </c>
      <c r="K372" s="41">
        <v>4</v>
      </c>
      <c r="L372" s="42" t="s">
        <v>8</v>
      </c>
      <c r="M372" s="42" t="s">
        <v>1748</v>
      </c>
      <c r="N372" s="42"/>
      <c r="O372" s="42" t="s">
        <v>8</v>
      </c>
      <c r="P372" s="42" t="s">
        <v>11</v>
      </c>
      <c r="Q372" s="42" t="s">
        <v>9</v>
      </c>
    </row>
    <row r="373" spans="1:17" s="43" customFormat="1" ht="12.75">
      <c r="A373" s="37" t="s">
        <v>1750</v>
      </c>
      <c r="B373" s="38" t="b">
        <v>0</v>
      </c>
      <c r="C373" s="39" t="s">
        <v>1751</v>
      </c>
      <c r="D373" s="37" t="s">
        <v>4416</v>
      </c>
      <c r="E373" s="37" t="s">
        <v>4171</v>
      </c>
      <c r="F373" s="37"/>
      <c r="G373" s="40">
        <v>654</v>
      </c>
      <c r="H373" s="41">
        <v>0.661386786</v>
      </c>
      <c r="I373" s="41">
        <v>5</v>
      </c>
      <c r="J373" s="41">
        <v>3</v>
      </c>
      <c r="K373" s="41">
        <v>6</v>
      </c>
      <c r="L373" s="42" t="s">
        <v>8</v>
      </c>
      <c r="M373" s="42" t="s">
        <v>1752</v>
      </c>
      <c r="N373" s="42"/>
      <c r="O373" s="42" t="s">
        <v>8</v>
      </c>
      <c r="P373" s="42" t="s">
        <v>11</v>
      </c>
      <c r="Q373" s="42" t="s">
        <v>9</v>
      </c>
    </row>
    <row r="374" spans="1:17" s="43" customFormat="1" ht="12.75">
      <c r="A374" s="37" t="s">
        <v>1753</v>
      </c>
      <c r="B374" s="38" t="b">
        <v>0</v>
      </c>
      <c r="C374" s="39" t="s">
        <v>1751</v>
      </c>
      <c r="D374" s="37" t="s">
        <v>4416</v>
      </c>
      <c r="E374" s="37" t="s">
        <v>4171</v>
      </c>
      <c r="F374" s="37"/>
      <c r="G374" s="40">
        <v>1063</v>
      </c>
      <c r="H374" s="41">
        <v>1.2786811196</v>
      </c>
      <c r="I374" s="41">
        <v>6</v>
      </c>
      <c r="J374" s="41">
        <v>4</v>
      </c>
      <c r="K374" s="41">
        <v>7</v>
      </c>
      <c r="L374" s="42" t="s">
        <v>8</v>
      </c>
      <c r="M374" s="42" t="s">
        <v>1752</v>
      </c>
      <c r="N374" s="42"/>
      <c r="O374" s="42" t="s">
        <v>8</v>
      </c>
      <c r="P374" s="42" t="s">
        <v>11</v>
      </c>
      <c r="Q374" s="42" t="s">
        <v>9</v>
      </c>
    </row>
    <row r="375" spans="1:17" s="43" customFormat="1" ht="25.5">
      <c r="A375" s="37" t="s">
        <v>1758</v>
      </c>
      <c r="B375" s="38" t="b">
        <v>0</v>
      </c>
      <c r="C375" s="39" t="s">
        <v>1759</v>
      </c>
      <c r="D375" s="37" t="s">
        <v>4157</v>
      </c>
      <c r="E375" s="37" t="s">
        <v>4153</v>
      </c>
      <c r="F375" s="37" t="s">
        <v>1760</v>
      </c>
      <c r="G375" s="40">
        <v>788</v>
      </c>
      <c r="H375" s="41">
        <v>0.330693393</v>
      </c>
      <c r="I375" s="41">
        <v>5</v>
      </c>
      <c r="J375" s="41">
        <v>3</v>
      </c>
      <c r="K375" s="41">
        <v>6</v>
      </c>
      <c r="L375" s="42" t="s">
        <v>8</v>
      </c>
      <c r="M375" s="42" t="s">
        <v>1761</v>
      </c>
      <c r="N375" s="42"/>
      <c r="O375" s="42" t="s">
        <v>8</v>
      </c>
      <c r="P375" s="42" t="s">
        <v>11</v>
      </c>
      <c r="Q375" s="42" t="s">
        <v>9</v>
      </c>
    </row>
    <row r="376" spans="1:17" s="43" customFormat="1" ht="25.5">
      <c r="A376" s="37" t="s">
        <v>1762</v>
      </c>
      <c r="B376" s="38" t="b">
        <v>0</v>
      </c>
      <c r="C376" s="39" t="s">
        <v>1759</v>
      </c>
      <c r="D376" s="37" t="s">
        <v>4157</v>
      </c>
      <c r="E376" s="37" t="s">
        <v>4153</v>
      </c>
      <c r="F376" s="37" t="s">
        <v>1760</v>
      </c>
      <c r="G376">
        <v>3008</v>
      </c>
      <c r="H376" s="41">
        <v>1.36466140178</v>
      </c>
      <c r="I376" s="41">
        <v>6</v>
      </c>
      <c r="J376" s="41">
        <v>5</v>
      </c>
      <c r="K376" s="41">
        <v>13</v>
      </c>
      <c r="L376" s="42" t="s">
        <v>8</v>
      </c>
      <c r="M376" s="42" t="s">
        <v>1761</v>
      </c>
      <c r="N376" s="42"/>
      <c r="O376" s="42" t="s">
        <v>8</v>
      </c>
      <c r="P376" s="42" t="s">
        <v>11</v>
      </c>
      <c r="Q376" s="42" t="s">
        <v>9</v>
      </c>
    </row>
    <row r="377" spans="1:17" s="43" customFormat="1" ht="25.5">
      <c r="A377" s="37" t="s">
        <v>1763</v>
      </c>
      <c r="B377" s="38" t="b">
        <v>0</v>
      </c>
      <c r="C377" s="39" t="s">
        <v>1759</v>
      </c>
      <c r="D377" s="37" t="s">
        <v>4157</v>
      </c>
      <c r="E377" s="37" t="s">
        <v>4153</v>
      </c>
      <c r="F377" s="37" t="s">
        <v>1760</v>
      </c>
      <c r="G377" s="40">
        <v>525</v>
      </c>
      <c r="H377" s="41">
        <v>0.17636980959999998</v>
      </c>
      <c r="I377" s="41">
        <v>2.5</v>
      </c>
      <c r="J377" s="41">
        <v>3</v>
      </c>
      <c r="K377" s="41">
        <v>4</v>
      </c>
      <c r="L377" s="42" t="s">
        <v>8</v>
      </c>
      <c r="M377" s="42" t="s">
        <v>1761</v>
      </c>
      <c r="N377" s="42"/>
      <c r="O377" s="42" t="s">
        <v>8</v>
      </c>
      <c r="P377" s="42" t="s">
        <v>11</v>
      </c>
      <c r="Q377" s="42" t="s">
        <v>9</v>
      </c>
    </row>
    <row r="378" spans="1:17" s="43" customFormat="1" ht="25.5">
      <c r="A378" s="37" t="s">
        <v>1764</v>
      </c>
      <c r="B378" s="38" t="b">
        <v>0</v>
      </c>
      <c r="C378" s="39" t="s">
        <v>1765</v>
      </c>
      <c r="D378" s="37" t="s">
        <v>4168</v>
      </c>
      <c r="E378" s="37" t="s">
        <v>4143</v>
      </c>
      <c r="F378" s="37" t="s">
        <v>1766</v>
      </c>
      <c r="G378" s="40">
        <v>360</v>
      </c>
      <c r="H378" s="41">
        <v>0.14550509292</v>
      </c>
      <c r="I378" s="41">
        <v>2</v>
      </c>
      <c r="J378" s="41">
        <v>2</v>
      </c>
      <c r="K378" s="41">
        <v>3</v>
      </c>
      <c r="L378" s="42" t="s">
        <v>8</v>
      </c>
      <c r="M378" s="42" t="s">
        <v>1767</v>
      </c>
      <c r="N378" s="42"/>
      <c r="O378" s="42" t="s">
        <v>8</v>
      </c>
      <c r="P378" s="42" t="s">
        <v>11</v>
      </c>
      <c r="Q378" s="42" t="s">
        <v>9</v>
      </c>
    </row>
    <row r="379" spans="1:17" s="43" customFormat="1" ht="25.5">
      <c r="A379" s="37" t="s">
        <v>1768</v>
      </c>
      <c r="B379" s="38" t="b">
        <v>0</v>
      </c>
      <c r="C379" s="39" t="s">
        <v>1765</v>
      </c>
      <c r="D379" s="37" t="s">
        <v>4168</v>
      </c>
      <c r="E379" s="37" t="s">
        <v>4143</v>
      </c>
      <c r="F379" s="37" t="s">
        <v>1766</v>
      </c>
      <c r="G379" s="40">
        <v>617</v>
      </c>
      <c r="H379" s="41">
        <v>0.22376919593</v>
      </c>
      <c r="I379" s="41">
        <v>3</v>
      </c>
      <c r="J379" s="41">
        <v>3</v>
      </c>
      <c r="K379" s="41">
        <v>4</v>
      </c>
      <c r="L379" s="42" t="s">
        <v>8</v>
      </c>
      <c r="M379" s="42" t="s">
        <v>1767</v>
      </c>
      <c r="N379" s="42"/>
      <c r="O379" s="42" t="s">
        <v>8</v>
      </c>
      <c r="P379" s="42" t="s">
        <v>11</v>
      </c>
      <c r="Q379" s="42" t="s">
        <v>9</v>
      </c>
    </row>
    <row r="380" spans="1:17" s="43" customFormat="1" ht="25.5">
      <c r="A380" s="37" t="s">
        <v>1769</v>
      </c>
      <c r="B380" s="38" t="b">
        <v>0</v>
      </c>
      <c r="C380" s="39" t="s">
        <v>1765</v>
      </c>
      <c r="D380" s="37" t="s">
        <v>4168</v>
      </c>
      <c r="E380" s="37" t="s">
        <v>4143</v>
      </c>
      <c r="F380" s="37" t="s">
        <v>1766</v>
      </c>
      <c r="G380">
        <v>990</v>
      </c>
      <c r="H380" s="41">
        <v>0.1543235834</v>
      </c>
      <c r="I380" s="41">
        <v>3</v>
      </c>
      <c r="J380" s="41">
        <v>2</v>
      </c>
      <c r="K380" s="41">
        <v>4</v>
      </c>
      <c r="L380" s="42" t="s">
        <v>8</v>
      </c>
      <c r="M380" s="42" t="s">
        <v>1767</v>
      </c>
      <c r="N380" s="42"/>
      <c r="O380" s="42" t="s">
        <v>8</v>
      </c>
      <c r="P380" s="42" t="s">
        <v>11</v>
      </c>
      <c r="Q380" s="42" t="s">
        <v>9</v>
      </c>
    </row>
    <row r="381" spans="1:17" s="43" customFormat="1" ht="12.75">
      <c r="A381" s="37" t="s">
        <v>1781</v>
      </c>
      <c r="B381" s="38" t="b">
        <v>0</v>
      </c>
      <c r="C381" s="39" t="s">
        <v>1782</v>
      </c>
      <c r="D381" s="37" t="s">
        <v>4497</v>
      </c>
      <c r="E381" s="37" t="s">
        <v>4171</v>
      </c>
      <c r="F381" s="37"/>
      <c r="G381" s="40">
        <v>376</v>
      </c>
      <c r="H381" s="41">
        <v>2.425084882</v>
      </c>
      <c r="I381" s="41">
        <v>6</v>
      </c>
      <c r="J381" s="41">
        <v>5</v>
      </c>
      <c r="K381" s="41">
        <v>13</v>
      </c>
      <c r="L381" s="42" t="s">
        <v>8</v>
      </c>
      <c r="M381" s="42" t="s">
        <v>1783</v>
      </c>
      <c r="N381" s="42"/>
      <c r="O381" s="42" t="s">
        <v>8</v>
      </c>
      <c r="P381" s="42" t="s">
        <v>11</v>
      </c>
      <c r="Q381" s="42" t="s">
        <v>9</v>
      </c>
    </row>
    <row r="382" spans="1:17" s="43" customFormat="1" ht="12.75">
      <c r="A382" s="37" t="s">
        <v>1784</v>
      </c>
      <c r="B382" s="38" t="b">
        <v>0</v>
      </c>
      <c r="C382" s="39" t="s">
        <v>1782</v>
      </c>
      <c r="D382" s="37" t="s">
        <v>4497</v>
      </c>
      <c r="E382" s="37" t="s">
        <v>4171</v>
      </c>
      <c r="F382" s="37"/>
      <c r="G382" s="40">
        <v>620</v>
      </c>
      <c r="H382" s="41">
        <v>5.732018812</v>
      </c>
      <c r="I382" s="41">
        <v>6</v>
      </c>
      <c r="J382" s="41">
        <v>5</v>
      </c>
      <c r="K382" s="41">
        <v>11</v>
      </c>
      <c r="L382" s="42" t="s">
        <v>8</v>
      </c>
      <c r="M382" s="42" t="s">
        <v>1783</v>
      </c>
      <c r="N382" s="42"/>
      <c r="O382" s="42" t="s">
        <v>8</v>
      </c>
      <c r="P382" s="42" t="s">
        <v>11</v>
      </c>
      <c r="Q382" s="42" t="s">
        <v>9</v>
      </c>
    </row>
    <row r="383" spans="1:17" s="43" customFormat="1" ht="12.75">
      <c r="A383" s="37" t="s">
        <v>1785</v>
      </c>
      <c r="B383" s="38" t="b">
        <v>0</v>
      </c>
      <c r="C383" s="39" t="s">
        <v>1782</v>
      </c>
      <c r="D383" s="37" t="s">
        <v>4497</v>
      </c>
      <c r="E383" s="37" t="s">
        <v>4171</v>
      </c>
      <c r="F383" s="37"/>
      <c r="G383" s="40">
        <v>296</v>
      </c>
      <c r="H383" s="41">
        <v>1.1574268755</v>
      </c>
      <c r="I383" s="41">
        <v>6</v>
      </c>
      <c r="J383" s="41">
        <v>4</v>
      </c>
      <c r="K383" s="41">
        <v>7</v>
      </c>
      <c r="L383" s="42" t="s">
        <v>8</v>
      </c>
      <c r="M383" s="42" t="s">
        <v>1783</v>
      </c>
      <c r="N383" s="42"/>
      <c r="O383" s="42" t="s">
        <v>8</v>
      </c>
      <c r="P383" s="42" t="s">
        <v>11</v>
      </c>
      <c r="Q383" s="42" t="s">
        <v>9</v>
      </c>
    </row>
    <row r="384" spans="1:17" s="43" customFormat="1" ht="25.5">
      <c r="A384" s="37" t="s">
        <v>1786</v>
      </c>
      <c r="B384" s="38" t="b">
        <v>0</v>
      </c>
      <c r="C384" s="39" t="s">
        <v>1787</v>
      </c>
      <c r="D384" s="37" t="s">
        <v>4585</v>
      </c>
      <c r="E384" s="37" t="s">
        <v>4153</v>
      </c>
      <c r="F384" s="37" t="s">
        <v>1788</v>
      </c>
      <c r="G384" s="40">
        <v>749</v>
      </c>
      <c r="H384" s="41">
        <v>0.220462262</v>
      </c>
      <c r="I384" s="41">
        <v>3</v>
      </c>
      <c r="J384" s="41">
        <v>3</v>
      </c>
      <c r="K384" s="41">
        <v>4</v>
      </c>
      <c r="L384" s="42" t="s">
        <v>8</v>
      </c>
      <c r="M384" s="42" t="s">
        <v>1789</v>
      </c>
      <c r="N384" s="42"/>
      <c r="O384" s="42" t="s">
        <v>8</v>
      </c>
      <c r="P384" s="42" t="s">
        <v>11</v>
      </c>
      <c r="Q384" s="44" t="s">
        <v>4131</v>
      </c>
    </row>
    <row r="385" spans="1:17" s="43" customFormat="1" ht="25.5">
      <c r="A385" s="37" t="s">
        <v>1790</v>
      </c>
      <c r="B385" s="38" t="b">
        <v>0</v>
      </c>
      <c r="C385" s="39" t="s">
        <v>1787</v>
      </c>
      <c r="D385" s="37" t="s">
        <v>4585</v>
      </c>
      <c r="E385" s="37" t="s">
        <v>4153</v>
      </c>
      <c r="F385" s="37" t="s">
        <v>1788</v>
      </c>
      <c r="G385" s="40">
        <v>332</v>
      </c>
      <c r="H385" s="41">
        <v>0.110231131</v>
      </c>
      <c r="I385" s="41">
        <v>2</v>
      </c>
      <c r="J385" s="41">
        <v>2</v>
      </c>
      <c r="K385" s="41">
        <v>3</v>
      </c>
      <c r="L385" s="42" t="s">
        <v>8</v>
      </c>
      <c r="M385" s="42" t="s">
        <v>1789</v>
      </c>
      <c r="N385" s="42"/>
      <c r="O385" s="42" t="s">
        <v>8</v>
      </c>
      <c r="P385" s="42" t="s">
        <v>11</v>
      </c>
      <c r="Q385" s="42" t="s">
        <v>9</v>
      </c>
    </row>
    <row r="386" spans="1:17" s="43" customFormat="1" ht="12.75">
      <c r="A386" s="37" t="s">
        <v>1791</v>
      </c>
      <c r="B386" s="38" t="b">
        <v>0</v>
      </c>
      <c r="C386" s="39" t="s">
        <v>1792</v>
      </c>
      <c r="D386" s="37" t="s">
        <v>4566</v>
      </c>
      <c r="E386" s="37" t="s">
        <v>4171</v>
      </c>
      <c r="F386" s="37"/>
      <c r="G386" s="40">
        <v>461</v>
      </c>
      <c r="H386" s="41">
        <v>2.425084882</v>
      </c>
      <c r="I386" s="41">
        <v>6</v>
      </c>
      <c r="J386" s="41">
        <v>4</v>
      </c>
      <c r="K386" s="41">
        <v>7</v>
      </c>
      <c r="L386" s="42" t="s">
        <v>8</v>
      </c>
      <c r="M386" s="42" t="s">
        <v>1793</v>
      </c>
      <c r="N386" s="42"/>
      <c r="O386" s="42" t="s">
        <v>8</v>
      </c>
      <c r="P386" s="42" t="s">
        <v>11</v>
      </c>
      <c r="Q386" s="42" t="s">
        <v>9</v>
      </c>
    </row>
    <row r="387" spans="1:17" s="43" customFormat="1" ht="12.75">
      <c r="A387" s="37" t="s">
        <v>1794</v>
      </c>
      <c r="B387" s="38" t="b">
        <v>0</v>
      </c>
      <c r="C387" s="39" t="s">
        <v>1792</v>
      </c>
      <c r="D387" s="37" t="s">
        <v>4566</v>
      </c>
      <c r="E387" s="37" t="s">
        <v>4171</v>
      </c>
      <c r="F387" s="37"/>
      <c r="G387" s="40">
        <v>753</v>
      </c>
      <c r="H387" s="41">
        <v>5.732018812</v>
      </c>
      <c r="I387" s="41">
        <v>6</v>
      </c>
      <c r="J387" s="41">
        <v>5</v>
      </c>
      <c r="K387" s="41">
        <v>13</v>
      </c>
      <c r="L387" s="42" t="s">
        <v>8</v>
      </c>
      <c r="M387" s="42" t="s">
        <v>1793</v>
      </c>
      <c r="N387" s="42"/>
      <c r="O387" s="42" t="s">
        <v>8</v>
      </c>
      <c r="P387" s="42" t="s">
        <v>11</v>
      </c>
      <c r="Q387" s="42" t="s">
        <v>9</v>
      </c>
    </row>
    <row r="388" spans="1:17" s="43" customFormat="1" ht="12.75">
      <c r="A388" s="37" t="s">
        <v>1795</v>
      </c>
      <c r="B388" s="38" t="b">
        <v>0</v>
      </c>
      <c r="C388" s="39" t="s">
        <v>1792</v>
      </c>
      <c r="D388" s="37" t="s">
        <v>4566</v>
      </c>
      <c r="E388" s="37" t="s">
        <v>4171</v>
      </c>
      <c r="F388" s="37"/>
      <c r="G388" s="40">
        <v>274</v>
      </c>
      <c r="H388" s="41">
        <v>1.1574268755</v>
      </c>
      <c r="I388" s="41">
        <v>5</v>
      </c>
      <c r="J388" s="41">
        <v>3</v>
      </c>
      <c r="K388" s="41">
        <v>6</v>
      </c>
      <c r="L388" s="42" t="s">
        <v>8</v>
      </c>
      <c r="M388" s="42" t="s">
        <v>1793</v>
      </c>
      <c r="N388" s="42"/>
      <c r="O388" s="42" t="s">
        <v>8</v>
      </c>
      <c r="P388" s="42" t="s">
        <v>11</v>
      </c>
      <c r="Q388" s="42" t="s">
        <v>9</v>
      </c>
    </row>
    <row r="389" spans="1:17" s="43" customFormat="1" ht="12.75">
      <c r="A389" s="37" t="s">
        <v>1796</v>
      </c>
      <c r="B389" s="38" t="b">
        <v>0</v>
      </c>
      <c r="C389" s="39" t="s">
        <v>1797</v>
      </c>
      <c r="D389" s="37" t="s">
        <v>4605</v>
      </c>
      <c r="E389" s="37" t="s">
        <v>4159</v>
      </c>
      <c r="F389" s="37"/>
      <c r="G389" s="40">
        <v>1152</v>
      </c>
      <c r="H389" s="41">
        <v>3.35323100502</v>
      </c>
      <c r="I389" s="41">
        <v>4</v>
      </c>
      <c r="J389" s="41">
        <v>4.5</v>
      </c>
      <c r="K389" s="41">
        <v>7.5</v>
      </c>
      <c r="L389" s="42" t="s">
        <v>8</v>
      </c>
      <c r="M389" s="42" t="s">
        <v>1798</v>
      </c>
      <c r="N389" s="42"/>
      <c r="O389" s="42" t="s">
        <v>8</v>
      </c>
      <c r="P389" s="42" t="s">
        <v>11</v>
      </c>
      <c r="Q389" s="42" t="s">
        <v>9</v>
      </c>
    </row>
    <row r="390" spans="1:17" s="43" customFormat="1" ht="12.75">
      <c r="A390" s="37" t="s">
        <v>1799</v>
      </c>
      <c r="B390" s="38" t="b">
        <v>0</v>
      </c>
      <c r="C390" s="39" t="s">
        <v>1797</v>
      </c>
      <c r="D390" s="37" t="s">
        <v>4605</v>
      </c>
      <c r="E390" s="37" t="s">
        <v>4159</v>
      </c>
      <c r="F390" s="37"/>
      <c r="G390" s="40">
        <v>682</v>
      </c>
      <c r="H390" s="41">
        <v>1.1574268755</v>
      </c>
      <c r="I390" s="41">
        <v>6</v>
      </c>
      <c r="J390" s="41">
        <v>4</v>
      </c>
      <c r="K390" s="41">
        <v>7</v>
      </c>
      <c r="L390" s="42" t="s">
        <v>8</v>
      </c>
      <c r="M390" s="42" t="s">
        <v>1798</v>
      </c>
      <c r="N390" s="42"/>
      <c r="O390" s="42" t="s">
        <v>8</v>
      </c>
      <c r="P390" s="42" t="s">
        <v>11</v>
      </c>
      <c r="Q390" s="42" t="s">
        <v>9</v>
      </c>
    </row>
    <row r="391" spans="1:17" s="43" customFormat="1" ht="12.75">
      <c r="A391" s="37" t="s">
        <v>1800</v>
      </c>
      <c r="B391" s="38" t="b">
        <v>0</v>
      </c>
      <c r="C391" s="39" t="s">
        <v>1801</v>
      </c>
      <c r="D391" s="37" t="s">
        <v>4269</v>
      </c>
      <c r="E391" s="37" t="s">
        <v>4145</v>
      </c>
      <c r="F391" s="37"/>
      <c r="G391" s="40">
        <v>829</v>
      </c>
      <c r="H391" s="41">
        <v>0.0661386786</v>
      </c>
      <c r="I391" s="41">
        <v>2</v>
      </c>
      <c r="J391" s="41">
        <v>2</v>
      </c>
      <c r="K391" s="41">
        <v>3</v>
      </c>
      <c r="L391" s="42" t="s">
        <v>8</v>
      </c>
      <c r="M391" s="42" t="s">
        <v>29</v>
      </c>
      <c r="N391" s="42"/>
      <c r="O391" s="42" t="s">
        <v>8</v>
      </c>
      <c r="P391" s="42" t="s">
        <v>11</v>
      </c>
      <c r="Q391" s="42" t="s">
        <v>9</v>
      </c>
    </row>
    <row r="392" spans="1:17" s="43" customFormat="1" ht="12.75">
      <c r="A392" s="37" t="s">
        <v>1802</v>
      </c>
      <c r="B392" s="38" t="b">
        <v>0</v>
      </c>
      <c r="C392" s="39" t="s">
        <v>1801</v>
      </c>
      <c r="D392" s="37" t="s">
        <v>4269</v>
      </c>
      <c r="E392" s="37" t="s">
        <v>4145</v>
      </c>
      <c r="F392" s="37"/>
      <c r="G392" s="40">
        <v>1509</v>
      </c>
      <c r="H392" s="41">
        <v>0.1433004703</v>
      </c>
      <c r="I392" s="41">
        <v>1.5</v>
      </c>
      <c r="J392" s="41">
        <v>1.5</v>
      </c>
      <c r="K392" s="41">
        <v>4</v>
      </c>
      <c r="L392" s="42" t="s">
        <v>8</v>
      </c>
      <c r="M392" s="42" t="s">
        <v>29</v>
      </c>
      <c r="N392" s="42"/>
      <c r="O392" s="42" t="s">
        <v>8</v>
      </c>
      <c r="P392" s="42" t="s">
        <v>11</v>
      </c>
      <c r="Q392" s="42" t="s">
        <v>9</v>
      </c>
    </row>
    <row r="393" spans="1:17" s="43" customFormat="1" ht="12.75">
      <c r="A393" s="37" t="s">
        <v>1812</v>
      </c>
      <c r="B393" s="38" t="b">
        <v>0</v>
      </c>
      <c r="C393" s="39" t="s">
        <v>1813</v>
      </c>
      <c r="D393" s="37" t="s">
        <v>4244</v>
      </c>
      <c r="E393" s="37" t="s">
        <v>4153</v>
      </c>
      <c r="F393" s="37" t="s">
        <v>882</v>
      </c>
      <c r="G393" s="40">
        <v>693</v>
      </c>
      <c r="H393" s="41">
        <v>0.2866009406</v>
      </c>
      <c r="I393" s="41">
        <v>2.5</v>
      </c>
      <c r="J393" s="41">
        <v>3</v>
      </c>
      <c r="K393" s="41">
        <v>4</v>
      </c>
      <c r="L393" s="42" t="s">
        <v>8</v>
      </c>
      <c r="M393" s="42" t="s">
        <v>1814</v>
      </c>
      <c r="N393" s="42"/>
      <c r="O393" s="42" t="s">
        <v>8</v>
      </c>
      <c r="P393" s="42" t="s">
        <v>11</v>
      </c>
      <c r="Q393" s="42" t="s">
        <v>9</v>
      </c>
    </row>
    <row r="394" spans="1:17" s="43" customFormat="1" ht="12.75">
      <c r="A394" s="37" t="s">
        <v>1815</v>
      </c>
      <c r="B394" s="38" t="b">
        <v>0</v>
      </c>
      <c r="C394" s="39" t="s">
        <v>1813</v>
      </c>
      <c r="D394" s="37" t="s">
        <v>4244</v>
      </c>
      <c r="E394" s="37" t="s">
        <v>4153</v>
      </c>
      <c r="F394" s="37" t="s">
        <v>882</v>
      </c>
      <c r="G394" s="40">
        <v>1437</v>
      </c>
      <c r="H394" s="41">
        <v>0.7275254646</v>
      </c>
      <c r="I394" s="41">
        <v>6</v>
      </c>
      <c r="J394" s="41">
        <v>4</v>
      </c>
      <c r="K394" s="41">
        <v>7</v>
      </c>
      <c r="L394" s="42" t="s">
        <v>8</v>
      </c>
      <c r="M394" s="42" t="s">
        <v>1814</v>
      </c>
      <c r="N394" s="42"/>
      <c r="O394" s="42" t="s">
        <v>8</v>
      </c>
      <c r="P394" s="42" t="s">
        <v>11</v>
      </c>
      <c r="Q394" s="42" t="s">
        <v>9</v>
      </c>
    </row>
    <row r="395" spans="1:17" s="43" customFormat="1" ht="12.75">
      <c r="A395" s="37" t="s">
        <v>1816</v>
      </c>
      <c r="B395" s="38" t="b">
        <v>0</v>
      </c>
      <c r="C395" s="39" t="s">
        <v>1813</v>
      </c>
      <c r="D395" s="37" t="s">
        <v>4244</v>
      </c>
      <c r="E395" s="37" t="s">
        <v>4153</v>
      </c>
      <c r="F395" s="37" t="s">
        <v>882</v>
      </c>
      <c r="G395" s="40">
        <v>1942</v>
      </c>
      <c r="H395" s="41">
        <v>1.2786811196</v>
      </c>
      <c r="I395" s="41">
        <v>6</v>
      </c>
      <c r="J395" s="41">
        <v>4</v>
      </c>
      <c r="K395" s="41">
        <v>7</v>
      </c>
      <c r="L395" s="42" t="s">
        <v>8</v>
      </c>
      <c r="M395" s="42" t="s">
        <v>1814</v>
      </c>
      <c r="N395" s="42"/>
      <c r="O395" s="42" t="s">
        <v>8</v>
      </c>
      <c r="P395" s="42" t="s">
        <v>11</v>
      </c>
      <c r="Q395" s="42" t="s">
        <v>9</v>
      </c>
    </row>
    <row r="396" spans="1:17" s="43" customFormat="1" ht="12.75">
      <c r="A396" s="37" t="s">
        <v>1822</v>
      </c>
      <c r="B396" s="38" t="b">
        <v>0</v>
      </c>
      <c r="C396" s="39" t="s">
        <v>1823</v>
      </c>
      <c r="D396" s="37" t="s">
        <v>4558</v>
      </c>
      <c r="E396" s="37" t="s">
        <v>4153</v>
      </c>
      <c r="F396" s="37"/>
      <c r="G396" s="40">
        <v>979</v>
      </c>
      <c r="H396" s="41">
        <v>0.58642961692</v>
      </c>
      <c r="I396" s="41">
        <v>2.5</v>
      </c>
      <c r="J396" s="41">
        <v>2.5</v>
      </c>
      <c r="K396" s="41">
        <v>5</v>
      </c>
      <c r="L396" s="42" t="s">
        <v>8</v>
      </c>
      <c r="M396" s="42" t="s">
        <v>1824</v>
      </c>
      <c r="N396" s="42"/>
      <c r="O396" s="42" t="s">
        <v>8</v>
      </c>
      <c r="P396" s="42" t="s">
        <v>11</v>
      </c>
      <c r="Q396" s="42" t="s">
        <v>9</v>
      </c>
    </row>
    <row r="397" spans="1:17" s="43" customFormat="1" ht="12.75">
      <c r="A397" s="37" t="s">
        <v>1825</v>
      </c>
      <c r="B397" s="38" t="b">
        <v>0</v>
      </c>
      <c r="C397" s="39" t="s">
        <v>1826</v>
      </c>
      <c r="D397" s="37" t="s">
        <v>4316</v>
      </c>
      <c r="E397" s="37" t="s">
        <v>4145</v>
      </c>
      <c r="F397" s="37"/>
      <c r="G397" s="40">
        <v>547</v>
      </c>
      <c r="H397" s="41">
        <v>2.425084882</v>
      </c>
      <c r="I397" s="41">
        <v>6</v>
      </c>
      <c r="J397" s="41">
        <v>5</v>
      </c>
      <c r="K397" s="41">
        <v>8</v>
      </c>
      <c r="L397" s="42" t="s">
        <v>8</v>
      </c>
      <c r="M397" s="42" t="s">
        <v>1827</v>
      </c>
      <c r="N397" s="42"/>
      <c r="O397" s="42" t="s">
        <v>8</v>
      </c>
      <c r="P397" s="42" t="s">
        <v>11</v>
      </c>
      <c r="Q397" s="42" t="s">
        <v>9</v>
      </c>
    </row>
    <row r="398" spans="1:17" s="43" customFormat="1" ht="12.75">
      <c r="A398" s="37" t="s">
        <v>1828</v>
      </c>
      <c r="B398" s="38" t="b">
        <v>0</v>
      </c>
      <c r="C398" s="39" t="s">
        <v>1826</v>
      </c>
      <c r="D398" s="37" t="s">
        <v>4316</v>
      </c>
      <c r="E398" s="37" t="s">
        <v>4145</v>
      </c>
      <c r="F398" s="37"/>
      <c r="G398" s="40">
        <v>1237</v>
      </c>
      <c r="H398" s="41">
        <v>6.61386786</v>
      </c>
      <c r="I398" s="41">
        <v>12</v>
      </c>
      <c r="J398" s="41">
        <v>12</v>
      </c>
      <c r="K398" s="41">
        <v>11</v>
      </c>
      <c r="L398" s="42" t="s">
        <v>9</v>
      </c>
      <c r="M398" s="42" t="s">
        <v>1827</v>
      </c>
      <c r="N398" s="42"/>
      <c r="O398" s="42" t="s">
        <v>8</v>
      </c>
      <c r="P398" s="42" t="s">
        <v>11</v>
      </c>
      <c r="Q398" s="42" t="s">
        <v>9</v>
      </c>
    </row>
    <row r="399" spans="1:17" s="43" customFormat="1" ht="12.75">
      <c r="A399" s="37" t="s">
        <v>1835</v>
      </c>
      <c r="B399" s="38" t="b">
        <v>0</v>
      </c>
      <c r="C399" s="39" t="s">
        <v>1836</v>
      </c>
      <c r="D399" s="37" t="s">
        <v>4515</v>
      </c>
      <c r="E399" s="37" t="s">
        <v>4153</v>
      </c>
      <c r="F399" s="37"/>
      <c r="G399" s="40">
        <v>486</v>
      </c>
      <c r="H399" s="41">
        <v>2.425084882</v>
      </c>
      <c r="I399" s="41">
        <v>6</v>
      </c>
      <c r="J399" s="41">
        <v>6</v>
      </c>
      <c r="K399" s="41">
        <v>8</v>
      </c>
      <c r="L399" s="42" t="s">
        <v>8</v>
      </c>
      <c r="M399" s="42"/>
      <c r="N399" s="42"/>
      <c r="O399" s="42" t="s">
        <v>8</v>
      </c>
      <c r="P399" s="42" t="s">
        <v>11</v>
      </c>
      <c r="Q399" s="42" t="s">
        <v>9</v>
      </c>
    </row>
    <row r="400" spans="1:17" s="43" customFormat="1" ht="12.75">
      <c r="A400" s="37" t="s">
        <v>1837</v>
      </c>
      <c r="B400" s="38" t="b">
        <v>0</v>
      </c>
      <c r="C400" s="39" t="s">
        <v>1836</v>
      </c>
      <c r="D400" s="37" t="s">
        <v>4515</v>
      </c>
      <c r="E400" s="37" t="s">
        <v>4153</v>
      </c>
      <c r="F400" s="37"/>
      <c r="G400" s="40">
        <v>582</v>
      </c>
      <c r="H400" s="41">
        <v>7.71617917</v>
      </c>
      <c r="I400" s="41">
        <v>6</v>
      </c>
      <c r="J400" s="41">
        <v>3</v>
      </c>
      <c r="K400" s="41">
        <v>10</v>
      </c>
      <c r="L400" s="42" t="s">
        <v>8</v>
      </c>
      <c r="M400" s="42"/>
      <c r="N400" s="42"/>
      <c r="O400" s="42" t="s">
        <v>8</v>
      </c>
      <c r="P400" s="42" t="s">
        <v>11</v>
      </c>
      <c r="Q400" s="42" t="s">
        <v>9</v>
      </c>
    </row>
    <row r="401" spans="1:17" s="43" customFormat="1" ht="12.75">
      <c r="A401" s="37" t="s">
        <v>1838</v>
      </c>
      <c r="B401" s="38" t="b">
        <v>0</v>
      </c>
      <c r="C401" s="39" t="s">
        <v>1839</v>
      </c>
      <c r="D401" s="37" t="s">
        <v>4415</v>
      </c>
      <c r="E401" s="37" t="s">
        <v>4171</v>
      </c>
      <c r="F401" s="37" t="s">
        <v>1840</v>
      </c>
      <c r="G401" s="40">
        <v>516</v>
      </c>
      <c r="H401" s="41">
        <v>0.08818490479999999</v>
      </c>
      <c r="I401" s="41">
        <v>1.5</v>
      </c>
      <c r="J401" s="41">
        <v>1.5</v>
      </c>
      <c r="K401" s="41">
        <v>4</v>
      </c>
      <c r="L401" s="42" t="s">
        <v>8</v>
      </c>
      <c r="M401" s="42" t="s">
        <v>1841</v>
      </c>
      <c r="N401" s="42"/>
      <c r="O401" s="42" t="s">
        <v>8</v>
      </c>
      <c r="P401" s="42" t="s">
        <v>11</v>
      </c>
      <c r="Q401" s="42" t="s">
        <v>9</v>
      </c>
    </row>
    <row r="402" spans="1:17" s="43" customFormat="1" ht="12.75">
      <c r="A402" s="37" t="s">
        <v>1842</v>
      </c>
      <c r="B402" s="38" t="b">
        <v>0</v>
      </c>
      <c r="C402" s="39" t="s">
        <v>1839</v>
      </c>
      <c r="D402" s="37" t="s">
        <v>4415</v>
      </c>
      <c r="E402" s="37" t="s">
        <v>4171</v>
      </c>
      <c r="F402" s="37" t="s">
        <v>1840</v>
      </c>
      <c r="G402" s="40">
        <v>757</v>
      </c>
      <c r="H402" s="41">
        <v>0.2755778275</v>
      </c>
      <c r="I402" s="41">
        <v>3</v>
      </c>
      <c r="J402" s="41">
        <v>3</v>
      </c>
      <c r="K402" s="41">
        <v>4</v>
      </c>
      <c r="L402" s="42" t="s">
        <v>8</v>
      </c>
      <c r="M402" s="42" t="s">
        <v>1841</v>
      </c>
      <c r="N402" s="42"/>
      <c r="O402" s="42" t="s">
        <v>8</v>
      </c>
      <c r="P402" s="42" t="s">
        <v>11</v>
      </c>
      <c r="Q402" s="42" t="s">
        <v>9</v>
      </c>
    </row>
    <row r="403" spans="1:17" s="43" customFormat="1" ht="12.75">
      <c r="A403" s="37" t="s">
        <v>1855</v>
      </c>
      <c r="B403" s="38" t="b">
        <v>0</v>
      </c>
      <c r="C403" s="39" t="s">
        <v>1856</v>
      </c>
      <c r="D403" s="37" t="s">
        <v>4297</v>
      </c>
      <c r="E403" s="37" t="s">
        <v>4143</v>
      </c>
      <c r="F403" s="37" t="s">
        <v>1857</v>
      </c>
      <c r="G403" s="40">
        <v>464</v>
      </c>
      <c r="H403" s="41">
        <v>2.32808148672</v>
      </c>
      <c r="I403" s="41">
        <v>4</v>
      </c>
      <c r="J403" s="41" t="s">
        <v>58</v>
      </c>
      <c r="K403" s="41">
        <v>9</v>
      </c>
      <c r="L403" s="42" t="s">
        <v>8</v>
      </c>
      <c r="M403" s="42"/>
      <c r="N403" s="42"/>
      <c r="O403" s="42" t="s">
        <v>8</v>
      </c>
      <c r="P403" s="42" t="s">
        <v>11</v>
      </c>
      <c r="Q403" s="42" t="s">
        <v>9</v>
      </c>
    </row>
    <row r="404" spans="1:17" s="43" customFormat="1" ht="12.75">
      <c r="A404" s="37" t="s">
        <v>1858</v>
      </c>
      <c r="B404" s="38" t="b">
        <v>0</v>
      </c>
      <c r="C404" s="39" t="s">
        <v>1856</v>
      </c>
      <c r="D404" s="37" t="s">
        <v>4297</v>
      </c>
      <c r="E404" s="37" t="s">
        <v>4143</v>
      </c>
      <c r="F404" s="37" t="s">
        <v>1857</v>
      </c>
      <c r="G404" s="40">
        <v>2272</v>
      </c>
      <c r="H404" s="41">
        <v>46.29707502</v>
      </c>
      <c r="I404" s="41" t="s">
        <v>61</v>
      </c>
      <c r="J404" s="41" t="s">
        <v>61</v>
      </c>
      <c r="K404" s="41">
        <v>12</v>
      </c>
      <c r="L404" s="42" t="s">
        <v>9</v>
      </c>
      <c r="M404" s="42"/>
      <c r="N404" s="42"/>
      <c r="O404" s="42" t="s">
        <v>8</v>
      </c>
      <c r="P404" s="42" t="s">
        <v>11</v>
      </c>
      <c r="Q404" s="42" t="s">
        <v>9</v>
      </c>
    </row>
    <row r="405" spans="1:17" s="43" customFormat="1" ht="12.75">
      <c r="A405" s="37" t="s">
        <v>1859</v>
      </c>
      <c r="B405" s="38" t="b">
        <v>0</v>
      </c>
      <c r="C405" s="39" t="s">
        <v>1856</v>
      </c>
      <c r="D405" s="37" t="s">
        <v>4297</v>
      </c>
      <c r="E405" s="37" t="s">
        <v>4143</v>
      </c>
      <c r="F405" s="37" t="s">
        <v>1857</v>
      </c>
      <c r="G405" s="40">
        <v>926</v>
      </c>
      <c r="H405" s="41">
        <v>9.92080179</v>
      </c>
      <c r="I405" s="41">
        <v>7</v>
      </c>
      <c r="J405" s="41">
        <v>7</v>
      </c>
      <c r="K405" s="41">
        <v>14</v>
      </c>
      <c r="L405" s="42" t="s">
        <v>8</v>
      </c>
      <c r="M405" s="42"/>
      <c r="N405" s="42"/>
      <c r="O405" s="42" t="s">
        <v>8</v>
      </c>
      <c r="P405" s="42" t="s">
        <v>11</v>
      </c>
      <c r="Q405" s="42" t="s">
        <v>9</v>
      </c>
    </row>
    <row r="406" spans="1:17" s="43" customFormat="1" ht="12.75">
      <c r="A406" s="37" t="s">
        <v>1860</v>
      </c>
      <c r="B406" s="38" t="b">
        <v>0</v>
      </c>
      <c r="C406" s="39" t="s">
        <v>1856</v>
      </c>
      <c r="D406" s="37" t="s">
        <v>4297</v>
      </c>
      <c r="E406" s="37" t="s">
        <v>4143</v>
      </c>
      <c r="F406" s="37" t="s">
        <v>1857</v>
      </c>
      <c r="G406" s="40">
        <v>284</v>
      </c>
      <c r="H406" s="41">
        <v>1.1574268755</v>
      </c>
      <c r="I406" s="41">
        <v>6</v>
      </c>
      <c r="J406" s="41">
        <v>4</v>
      </c>
      <c r="K406" s="41">
        <v>7</v>
      </c>
      <c r="L406" s="42" t="s">
        <v>8</v>
      </c>
      <c r="M406" s="42"/>
      <c r="N406" s="42"/>
      <c r="O406" s="42" t="s">
        <v>8</v>
      </c>
      <c r="P406" s="42" t="s">
        <v>11</v>
      </c>
      <c r="Q406" s="42" t="s">
        <v>9</v>
      </c>
    </row>
    <row r="407" spans="1:17" s="43" customFormat="1" ht="12.75">
      <c r="A407" s="37" t="s">
        <v>1861</v>
      </c>
      <c r="B407" s="38" t="b">
        <v>0</v>
      </c>
      <c r="C407" s="39" t="s">
        <v>1856</v>
      </c>
      <c r="D407" s="37" t="s">
        <v>4297</v>
      </c>
      <c r="E407" s="37" t="s">
        <v>4143</v>
      </c>
      <c r="F407" s="37" t="s">
        <v>1857</v>
      </c>
      <c r="G407" s="40">
        <v>990</v>
      </c>
      <c r="H407" s="41">
        <v>11.464037624</v>
      </c>
      <c r="I407" s="41">
        <v>9</v>
      </c>
      <c r="J407" s="41">
        <v>6.5</v>
      </c>
      <c r="K407" s="41">
        <v>12</v>
      </c>
      <c r="L407" s="42" t="s">
        <v>8</v>
      </c>
      <c r="M407" s="42"/>
      <c r="N407" s="42"/>
      <c r="O407" s="42" t="s">
        <v>8</v>
      </c>
      <c r="P407" s="42" t="s">
        <v>11</v>
      </c>
      <c r="Q407" s="42" t="s">
        <v>9</v>
      </c>
    </row>
    <row r="408" spans="1:17" s="43" customFormat="1" ht="25.5">
      <c r="A408" s="37" t="s">
        <v>1864</v>
      </c>
      <c r="B408" s="38" t="b">
        <v>0</v>
      </c>
      <c r="C408" s="39" t="s">
        <v>1865</v>
      </c>
      <c r="D408" s="37" t="s">
        <v>4273</v>
      </c>
      <c r="E408" s="37" t="s">
        <v>4171</v>
      </c>
      <c r="F408" s="37"/>
      <c r="G408" s="40">
        <v>540</v>
      </c>
      <c r="H408" s="41">
        <v>2.3809924296</v>
      </c>
      <c r="I408" s="41">
        <v>6</v>
      </c>
      <c r="J408" s="41">
        <v>4</v>
      </c>
      <c r="K408" s="41">
        <v>7</v>
      </c>
      <c r="L408" s="42" t="s">
        <v>8</v>
      </c>
      <c r="M408" s="42" t="s">
        <v>1866</v>
      </c>
      <c r="N408" s="42"/>
      <c r="O408" s="42" t="s">
        <v>8</v>
      </c>
      <c r="P408" s="42" t="s">
        <v>11</v>
      </c>
      <c r="Q408" s="42" t="s">
        <v>9</v>
      </c>
    </row>
    <row r="409" spans="1:17" s="43" customFormat="1" ht="25.5">
      <c r="A409" s="37" t="s">
        <v>1867</v>
      </c>
      <c r="B409" s="38" t="b">
        <v>0</v>
      </c>
      <c r="C409" s="39" t="s">
        <v>1865</v>
      </c>
      <c r="D409" s="37" t="s">
        <v>4273</v>
      </c>
      <c r="E409" s="37" t="s">
        <v>4171</v>
      </c>
      <c r="F409" s="37"/>
      <c r="G409" s="40">
        <v>1023</v>
      </c>
      <c r="H409" s="41">
        <v>5.79374824536</v>
      </c>
      <c r="I409" s="41">
        <v>6</v>
      </c>
      <c r="J409" s="41">
        <v>5</v>
      </c>
      <c r="K409" s="41">
        <v>11</v>
      </c>
      <c r="L409" s="42" t="s">
        <v>8</v>
      </c>
      <c r="M409" s="42" t="s">
        <v>1866</v>
      </c>
      <c r="N409" s="42"/>
      <c r="O409" s="42" t="s">
        <v>8</v>
      </c>
      <c r="P409" s="42" t="s">
        <v>11</v>
      </c>
      <c r="Q409" s="42" t="s">
        <v>9</v>
      </c>
    </row>
    <row r="410" spans="1:17" s="43" customFormat="1" ht="25.5">
      <c r="A410" s="37" t="s">
        <v>1868</v>
      </c>
      <c r="B410" s="38" t="b">
        <v>0</v>
      </c>
      <c r="C410" s="39" t="s">
        <v>1865</v>
      </c>
      <c r="D410" s="37" t="s">
        <v>4273</v>
      </c>
      <c r="E410" s="37" t="s">
        <v>4171</v>
      </c>
      <c r="F410" s="37"/>
      <c r="G410" s="40">
        <v>346</v>
      </c>
      <c r="H410" s="41">
        <v>1.2786811196</v>
      </c>
      <c r="I410" s="41">
        <v>6</v>
      </c>
      <c r="J410" s="41">
        <v>4</v>
      </c>
      <c r="K410" s="41">
        <v>7</v>
      </c>
      <c r="L410" s="42" t="s">
        <v>8</v>
      </c>
      <c r="M410" s="42" t="s">
        <v>1866</v>
      </c>
      <c r="N410" s="42"/>
      <c r="O410" s="42" t="s">
        <v>8</v>
      </c>
      <c r="P410" s="42" t="s">
        <v>11</v>
      </c>
      <c r="Q410" s="42" t="s">
        <v>9</v>
      </c>
    </row>
    <row r="411" spans="1:17" s="43" customFormat="1" ht="12.75">
      <c r="A411" s="37" t="s">
        <v>1874</v>
      </c>
      <c r="B411" s="38" t="b">
        <v>0</v>
      </c>
      <c r="C411" s="39" t="s">
        <v>1875</v>
      </c>
      <c r="D411" s="37" t="s">
        <v>4457</v>
      </c>
      <c r="E411" s="37" t="s">
        <v>4153</v>
      </c>
      <c r="F411" s="37"/>
      <c r="G411" s="40">
        <v>588</v>
      </c>
      <c r="H411" s="41">
        <v>5.79374824536</v>
      </c>
      <c r="I411" s="41">
        <v>6</v>
      </c>
      <c r="J411" s="41">
        <v>5</v>
      </c>
      <c r="K411" s="41">
        <v>11</v>
      </c>
      <c r="L411" s="42" t="s">
        <v>8</v>
      </c>
      <c r="M411" s="42" t="s">
        <v>1876</v>
      </c>
      <c r="N411" s="42"/>
      <c r="O411" s="42" t="s">
        <v>8</v>
      </c>
      <c r="P411" s="42" t="s">
        <v>11</v>
      </c>
      <c r="Q411" s="42" t="s">
        <v>9</v>
      </c>
    </row>
    <row r="412" spans="1:17" s="43" customFormat="1" ht="12.75">
      <c r="A412" s="37" t="s">
        <v>1877</v>
      </c>
      <c r="B412" s="38" t="b">
        <v>0</v>
      </c>
      <c r="C412" s="39" t="s">
        <v>1875</v>
      </c>
      <c r="D412" s="37" t="s">
        <v>4457</v>
      </c>
      <c r="E412" s="37" t="s">
        <v>4153</v>
      </c>
      <c r="F412" s="37"/>
      <c r="G412" s="40">
        <v>1013</v>
      </c>
      <c r="H412" s="41">
        <v>14.33004703</v>
      </c>
      <c r="I412" s="41">
        <v>13</v>
      </c>
      <c r="J412" s="41">
        <v>13</v>
      </c>
      <c r="K412" s="41">
        <v>12</v>
      </c>
      <c r="L412" s="42" t="s">
        <v>9</v>
      </c>
      <c r="M412" s="42" t="s">
        <v>1876</v>
      </c>
      <c r="N412" s="42"/>
      <c r="O412" s="42" t="s">
        <v>8</v>
      </c>
      <c r="P412" s="42" t="s">
        <v>11</v>
      </c>
      <c r="Q412" s="42" t="s">
        <v>9</v>
      </c>
    </row>
    <row r="413" spans="1:17" s="43" customFormat="1" ht="12.75">
      <c r="A413" s="37" t="s">
        <v>1878</v>
      </c>
      <c r="B413" s="38" t="b">
        <v>0</v>
      </c>
      <c r="C413" s="39" t="s">
        <v>1879</v>
      </c>
      <c r="D413" s="37" t="s">
        <v>4296</v>
      </c>
      <c r="E413" s="37" t="s">
        <v>4159</v>
      </c>
      <c r="F413" s="37"/>
      <c r="G413" s="40">
        <v>1900</v>
      </c>
      <c r="H413" s="41">
        <v>0.330693393</v>
      </c>
      <c r="I413" s="41">
        <v>5</v>
      </c>
      <c r="J413" s="41">
        <v>3</v>
      </c>
      <c r="K413" s="41">
        <v>6</v>
      </c>
      <c r="L413" s="42" t="s">
        <v>8</v>
      </c>
      <c r="M413" s="42" t="s">
        <v>1880</v>
      </c>
      <c r="N413" s="42"/>
      <c r="O413" s="42" t="s">
        <v>8</v>
      </c>
      <c r="P413" s="42" t="s">
        <v>11</v>
      </c>
      <c r="Q413" s="42" t="s">
        <v>9</v>
      </c>
    </row>
    <row r="414" spans="1:17" s="43" customFormat="1" ht="12.75">
      <c r="A414" s="37" t="s">
        <v>1881</v>
      </c>
      <c r="B414" s="38" t="b">
        <v>0</v>
      </c>
      <c r="C414" s="39" t="s">
        <v>1879</v>
      </c>
      <c r="D414" s="37" t="s">
        <v>4296</v>
      </c>
      <c r="E414" s="37" t="s">
        <v>4159</v>
      </c>
      <c r="F414" s="37"/>
      <c r="G414" s="40">
        <v>482</v>
      </c>
      <c r="H414" s="41">
        <v>0.0551155655</v>
      </c>
      <c r="I414" s="41">
        <v>1.5</v>
      </c>
      <c r="J414" s="41">
        <v>1.5</v>
      </c>
      <c r="K414" s="41">
        <v>4</v>
      </c>
      <c r="L414" s="42" t="s">
        <v>8</v>
      </c>
      <c r="M414" s="42" t="s">
        <v>1880</v>
      </c>
      <c r="N414" s="42"/>
      <c r="O414" s="42" t="s">
        <v>8</v>
      </c>
      <c r="P414" s="42" t="s">
        <v>11</v>
      </c>
      <c r="Q414" s="42" t="s">
        <v>9</v>
      </c>
    </row>
    <row r="415" spans="1:17" s="43" customFormat="1" ht="12.75">
      <c r="A415" s="37" t="s">
        <v>1882</v>
      </c>
      <c r="B415" s="38" t="b">
        <v>0</v>
      </c>
      <c r="C415" s="39" t="s">
        <v>1879</v>
      </c>
      <c r="D415" s="37" t="s">
        <v>4296</v>
      </c>
      <c r="E415" s="37" t="s">
        <v>4159</v>
      </c>
      <c r="F415" s="37"/>
      <c r="G415" s="40">
        <v>1171</v>
      </c>
      <c r="H415" s="41">
        <v>0.17636980959999998</v>
      </c>
      <c r="I415" s="41">
        <v>2.5</v>
      </c>
      <c r="J415" s="41">
        <v>3</v>
      </c>
      <c r="K415" s="41">
        <v>4</v>
      </c>
      <c r="L415" s="42" t="s">
        <v>8</v>
      </c>
      <c r="M415" s="42" t="s">
        <v>1880</v>
      </c>
      <c r="N415" s="42"/>
      <c r="O415" s="42" t="s">
        <v>8</v>
      </c>
      <c r="P415" s="42" t="s">
        <v>11</v>
      </c>
      <c r="Q415" s="44" t="s">
        <v>4131</v>
      </c>
    </row>
    <row r="416" spans="1:17" s="43" customFormat="1" ht="12.75">
      <c r="A416" s="37" t="s">
        <v>1883</v>
      </c>
      <c r="B416" s="38" t="b">
        <v>0</v>
      </c>
      <c r="C416" s="39" t="s">
        <v>1884</v>
      </c>
      <c r="D416" s="37" t="s">
        <v>4501</v>
      </c>
      <c r="E416" s="37" t="s">
        <v>4153</v>
      </c>
      <c r="F416" s="37"/>
      <c r="G416" s="40">
        <v>716</v>
      </c>
      <c r="H416" s="41">
        <v>2.4868143153599997</v>
      </c>
      <c r="I416" s="41">
        <v>6</v>
      </c>
      <c r="J416" s="41">
        <v>5</v>
      </c>
      <c r="K416" s="41">
        <v>11</v>
      </c>
      <c r="L416" s="42" t="s">
        <v>8</v>
      </c>
      <c r="M416" s="42" t="s">
        <v>1885</v>
      </c>
      <c r="N416" s="42"/>
      <c r="O416" s="42" t="s">
        <v>8</v>
      </c>
      <c r="P416" s="42" t="s">
        <v>11</v>
      </c>
      <c r="Q416" s="44" t="s">
        <v>4131</v>
      </c>
    </row>
    <row r="417" spans="1:17" s="43" customFormat="1" ht="12.75">
      <c r="A417" s="37" t="s">
        <v>1886</v>
      </c>
      <c r="B417" s="38" t="b">
        <v>0</v>
      </c>
      <c r="C417" s="39" t="s">
        <v>1884</v>
      </c>
      <c r="D417" s="37" t="s">
        <v>4501</v>
      </c>
      <c r="E417" s="37" t="s">
        <v>4153</v>
      </c>
      <c r="F417" s="37"/>
      <c r="G417" s="40">
        <v>437</v>
      </c>
      <c r="H417" s="41">
        <v>1.322773572</v>
      </c>
      <c r="I417" s="41">
        <v>6</v>
      </c>
      <c r="J417" s="41">
        <v>4</v>
      </c>
      <c r="K417" s="41">
        <v>7</v>
      </c>
      <c r="L417" s="42" t="s">
        <v>8</v>
      </c>
      <c r="M417" s="42" t="s">
        <v>1885</v>
      </c>
      <c r="N417" s="42"/>
      <c r="O417" s="42" t="s">
        <v>8</v>
      </c>
      <c r="P417" s="42" t="s">
        <v>11</v>
      </c>
      <c r="Q417" s="44" t="s">
        <v>4131</v>
      </c>
    </row>
    <row r="418" spans="1:17" s="43" customFormat="1" ht="12.75">
      <c r="A418" s="45" t="s">
        <v>1887</v>
      </c>
      <c r="B418" s="38" t="b">
        <v>1</v>
      </c>
      <c r="C418" s="39" t="s">
        <v>1888</v>
      </c>
      <c r="D418" s="37" t="s">
        <v>1888</v>
      </c>
      <c r="E418" s="37" t="s">
        <v>4143</v>
      </c>
      <c r="F418" s="37" t="s">
        <v>1889</v>
      </c>
      <c r="G418" s="40">
        <v>622</v>
      </c>
      <c r="H418" s="41">
        <v>0.58642961692</v>
      </c>
      <c r="I418" s="41">
        <v>2.5</v>
      </c>
      <c r="J418" s="41">
        <v>2.5</v>
      </c>
      <c r="K418" s="41">
        <v>5</v>
      </c>
      <c r="L418" s="42" t="s">
        <v>8</v>
      </c>
      <c r="M418" s="42" t="s">
        <v>1890</v>
      </c>
      <c r="N418" s="42"/>
      <c r="O418" s="42" t="s">
        <v>8</v>
      </c>
      <c r="P418" s="42" t="s">
        <v>11</v>
      </c>
      <c r="Q418" s="42" t="s">
        <v>9</v>
      </c>
    </row>
    <row r="419" spans="1:17" s="43" customFormat="1" ht="12.75">
      <c r="A419" s="46" t="s">
        <v>1891</v>
      </c>
      <c r="B419" s="38" t="b">
        <v>0</v>
      </c>
      <c r="C419" s="39" t="s">
        <v>1888</v>
      </c>
      <c r="D419" s="37" t="s">
        <v>1888</v>
      </c>
      <c r="E419" s="37" t="s">
        <v>4143</v>
      </c>
      <c r="F419" s="37" t="s">
        <v>1889</v>
      </c>
      <c r="G419" s="40">
        <v>1276</v>
      </c>
      <c r="H419" s="41">
        <v>1.13648296061</v>
      </c>
      <c r="I419" s="41">
        <v>4</v>
      </c>
      <c r="J419" s="41">
        <v>3</v>
      </c>
      <c r="K419" s="41">
        <v>6</v>
      </c>
      <c r="L419" s="42" t="s">
        <v>8</v>
      </c>
      <c r="M419" s="42" t="s">
        <v>1890</v>
      </c>
      <c r="N419" s="42"/>
      <c r="O419" s="42" t="s">
        <v>8</v>
      </c>
      <c r="P419" s="42" t="s">
        <v>11</v>
      </c>
      <c r="Q419" s="42" t="s">
        <v>9</v>
      </c>
    </row>
    <row r="420" spans="1:17" s="43" customFormat="1" ht="12.75">
      <c r="A420" s="46" t="s">
        <v>1892</v>
      </c>
      <c r="B420" s="38" t="b">
        <v>0</v>
      </c>
      <c r="C420" s="39" t="s">
        <v>1888</v>
      </c>
      <c r="D420" s="37" t="s">
        <v>1888</v>
      </c>
      <c r="E420" s="37" t="s">
        <v>4143</v>
      </c>
      <c r="F420" s="37" t="s">
        <v>1889</v>
      </c>
      <c r="G420" s="40">
        <v>2431</v>
      </c>
      <c r="H420" s="41">
        <v>1.98856960324</v>
      </c>
      <c r="I420" s="41">
        <v>4</v>
      </c>
      <c r="J420" s="41">
        <v>4</v>
      </c>
      <c r="K420" s="41">
        <v>7</v>
      </c>
      <c r="L420" s="42" t="s">
        <v>8</v>
      </c>
      <c r="M420" s="42" t="s">
        <v>1890</v>
      </c>
      <c r="N420" s="42"/>
      <c r="O420" s="42" t="s">
        <v>8</v>
      </c>
      <c r="P420" s="42" t="s">
        <v>11</v>
      </c>
      <c r="Q420" s="42" t="s">
        <v>9</v>
      </c>
    </row>
    <row r="421" spans="1:17" s="43" customFormat="1" ht="12.75">
      <c r="A421" s="37" t="s">
        <v>1897</v>
      </c>
      <c r="B421" s="38" t="b">
        <v>0</v>
      </c>
      <c r="C421" s="39" t="s">
        <v>1898</v>
      </c>
      <c r="D421" s="37" t="s">
        <v>4214</v>
      </c>
      <c r="E421" s="37" t="s">
        <v>4153</v>
      </c>
      <c r="F421" s="37" t="s">
        <v>1899</v>
      </c>
      <c r="G421" s="40">
        <v>1219</v>
      </c>
      <c r="H421" s="41">
        <v>0.08818490479999999</v>
      </c>
      <c r="I421" s="41">
        <v>1.5</v>
      </c>
      <c r="J421" s="41">
        <v>1.5</v>
      </c>
      <c r="K421" s="41">
        <v>4</v>
      </c>
      <c r="L421" s="42" t="s">
        <v>8</v>
      </c>
      <c r="M421" s="42" t="s">
        <v>1900</v>
      </c>
      <c r="N421" s="42"/>
      <c r="O421" s="42" t="s">
        <v>8</v>
      </c>
      <c r="P421" s="42" t="s">
        <v>11</v>
      </c>
      <c r="Q421" s="42" t="s">
        <v>9</v>
      </c>
    </row>
    <row r="422" spans="1:17" s="43" customFormat="1" ht="12.75">
      <c r="A422" s="37" t="s">
        <v>1901</v>
      </c>
      <c r="B422" s="38" t="b">
        <v>0</v>
      </c>
      <c r="C422" s="39" t="s">
        <v>1898</v>
      </c>
      <c r="D422" s="37" t="s">
        <v>4214</v>
      </c>
      <c r="E422" s="37" t="s">
        <v>4153</v>
      </c>
      <c r="F422" s="37" t="s">
        <v>1899</v>
      </c>
      <c r="G422" s="40">
        <v>1522</v>
      </c>
      <c r="H422" s="41">
        <v>0.35494424182</v>
      </c>
      <c r="I422" s="41">
        <v>3</v>
      </c>
      <c r="J422" s="41">
        <v>3</v>
      </c>
      <c r="K422" s="41">
        <v>4</v>
      </c>
      <c r="L422" s="42" t="s">
        <v>8</v>
      </c>
      <c r="M422" s="42" t="s">
        <v>1900</v>
      </c>
      <c r="N422" s="42"/>
      <c r="O422" s="42" t="s">
        <v>8</v>
      </c>
      <c r="P422" s="42" t="s">
        <v>11</v>
      </c>
      <c r="Q422" s="42" t="s">
        <v>9</v>
      </c>
    </row>
    <row r="423" spans="1:17" s="43" customFormat="1" ht="12.75">
      <c r="A423" s="37" t="s">
        <v>1907</v>
      </c>
      <c r="B423" s="38" t="b">
        <v>0</v>
      </c>
      <c r="C423" s="39" t="s">
        <v>1908</v>
      </c>
      <c r="D423" s="37" t="s">
        <v>4600</v>
      </c>
      <c r="E423" s="37" t="s">
        <v>4153</v>
      </c>
      <c r="F423" s="37" t="s">
        <v>1909</v>
      </c>
      <c r="G423" s="40">
        <v>1158</v>
      </c>
      <c r="H423" s="41">
        <v>0.7275254646</v>
      </c>
      <c r="I423" s="38">
        <v>6</v>
      </c>
      <c r="J423" s="41">
        <v>4</v>
      </c>
      <c r="K423" s="41">
        <v>7</v>
      </c>
      <c r="L423" s="42" t="s">
        <v>8</v>
      </c>
      <c r="M423" s="42" t="s">
        <v>1910</v>
      </c>
      <c r="N423" s="42"/>
      <c r="O423" s="42" t="s">
        <v>8</v>
      </c>
      <c r="P423" s="42" t="s">
        <v>11</v>
      </c>
      <c r="Q423" s="42" t="s">
        <v>9</v>
      </c>
    </row>
    <row r="424" spans="1:17" s="43" customFormat="1" ht="12.75">
      <c r="A424" s="37" t="s">
        <v>1911</v>
      </c>
      <c r="B424" s="38" t="b">
        <v>0</v>
      </c>
      <c r="C424" s="39" t="s">
        <v>1908</v>
      </c>
      <c r="D424" s="37" t="s">
        <v>4600</v>
      </c>
      <c r="E424" s="37" t="s">
        <v>4153</v>
      </c>
      <c r="F424" s="37" t="s">
        <v>1909</v>
      </c>
      <c r="G424" s="40">
        <v>721</v>
      </c>
      <c r="H424" s="41">
        <v>0.1543235834</v>
      </c>
      <c r="I424" s="38">
        <v>3</v>
      </c>
      <c r="J424" s="41">
        <v>2</v>
      </c>
      <c r="K424" s="41">
        <v>4</v>
      </c>
      <c r="L424" s="42" t="s">
        <v>8</v>
      </c>
      <c r="M424" s="42" t="s">
        <v>1910</v>
      </c>
      <c r="N424" s="42"/>
      <c r="O424" s="42" t="s">
        <v>8</v>
      </c>
      <c r="P424" s="42" t="s">
        <v>11</v>
      </c>
      <c r="Q424" s="42" t="s">
        <v>9</v>
      </c>
    </row>
    <row r="425" spans="1:17" s="43" customFormat="1" ht="12.75">
      <c r="A425" s="37" t="s">
        <v>1912</v>
      </c>
      <c r="B425" s="38" t="b">
        <v>0</v>
      </c>
      <c r="C425" s="39" t="s">
        <v>1913</v>
      </c>
      <c r="D425" s="37" t="s">
        <v>4351</v>
      </c>
      <c r="E425" s="37" t="s">
        <v>4215</v>
      </c>
      <c r="F425" s="37" t="s">
        <v>1914</v>
      </c>
      <c r="G425" s="40">
        <v>1830</v>
      </c>
      <c r="H425" s="41">
        <v>0.220462262</v>
      </c>
      <c r="I425" s="41">
        <v>3</v>
      </c>
      <c r="J425" s="41">
        <v>3</v>
      </c>
      <c r="K425" s="41">
        <v>4</v>
      </c>
      <c r="L425" s="42" t="s">
        <v>8</v>
      </c>
      <c r="M425" s="42" t="s">
        <v>1915</v>
      </c>
      <c r="N425" s="42"/>
      <c r="O425" s="42" t="s">
        <v>8</v>
      </c>
      <c r="P425" s="42" t="s">
        <v>11</v>
      </c>
      <c r="Q425" s="42" t="s">
        <v>9</v>
      </c>
    </row>
    <row r="426" spans="1:17" s="43" customFormat="1" ht="12.75">
      <c r="A426" s="37" t="s">
        <v>1916</v>
      </c>
      <c r="B426" s="38" t="b">
        <v>0</v>
      </c>
      <c r="C426" s="39" t="s">
        <v>1913</v>
      </c>
      <c r="D426" s="37" t="s">
        <v>4351</v>
      </c>
      <c r="E426" s="37" t="s">
        <v>4215</v>
      </c>
      <c r="F426" s="37" t="s">
        <v>1914</v>
      </c>
      <c r="G426" s="40">
        <v>558</v>
      </c>
      <c r="H426" s="41">
        <v>0.110231131</v>
      </c>
      <c r="I426" s="41">
        <v>2</v>
      </c>
      <c r="J426" s="41">
        <v>2</v>
      </c>
      <c r="K426" s="41">
        <v>3</v>
      </c>
      <c r="L426" s="42" t="s">
        <v>8</v>
      </c>
      <c r="M426" s="42" t="s">
        <v>1915</v>
      </c>
      <c r="N426" s="42"/>
      <c r="O426" s="42" t="s">
        <v>8</v>
      </c>
      <c r="P426" s="42" t="s">
        <v>11</v>
      </c>
      <c r="Q426" s="42" t="s">
        <v>9</v>
      </c>
    </row>
    <row r="427" spans="1:17" s="43" customFormat="1" ht="12.75">
      <c r="A427" s="37" t="s">
        <v>1920</v>
      </c>
      <c r="B427" s="38" t="b">
        <v>0</v>
      </c>
      <c r="C427" s="39" t="s">
        <v>1921</v>
      </c>
      <c r="D427" s="37" t="s">
        <v>4592</v>
      </c>
      <c r="E427" s="37" t="s">
        <v>4153</v>
      </c>
      <c r="F427" s="37" t="s">
        <v>1922</v>
      </c>
      <c r="G427" s="40">
        <v>387</v>
      </c>
      <c r="H427" s="41">
        <v>0.38580895849999997</v>
      </c>
      <c r="I427" s="41">
        <v>2.5</v>
      </c>
      <c r="J427" s="41">
        <v>2.5</v>
      </c>
      <c r="K427" s="41">
        <v>5</v>
      </c>
      <c r="L427" s="42" t="s">
        <v>8</v>
      </c>
      <c r="M427" s="42" t="s">
        <v>1923</v>
      </c>
      <c r="N427" s="42"/>
      <c r="O427" s="42" t="s">
        <v>8</v>
      </c>
      <c r="P427" s="42" t="s">
        <v>11</v>
      </c>
      <c r="Q427" s="42" t="s">
        <v>9</v>
      </c>
    </row>
    <row r="428" spans="1:17" s="43" customFormat="1" ht="12.75">
      <c r="A428" s="37" t="s">
        <v>1924</v>
      </c>
      <c r="B428" s="38" t="b">
        <v>0</v>
      </c>
      <c r="C428" s="39" t="s">
        <v>1921</v>
      </c>
      <c r="D428" s="37" t="s">
        <v>4592</v>
      </c>
      <c r="E428" s="37" t="s">
        <v>4153</v>
      </c>
      <c r="F428" s="37" t="s">
        <v>1922</v>
      </c>
      <c r="G428" s="40">
        <v>734</v>
      </c>
      <c r="H428" s="41">
        <v>1.433004703</v>
      </c>
      <c r="I428" s="41">
        <v>4</v>
      </c>
      <c r="J428" s="41">
        <v>4</v>
      </c>
      <c r="K428" s="41">
        <v>7</v>
      </c>
      <c r="L428" s="42" t="s">
        <v>8</v>
      </c>
      <c r="M428" s="42" t="s">
        <v>1923</v>
      </c>
      <c r="N428" s="42"/>
      <c r="O428" s="42" t="s">
        <v>8</v>
      </c>
      <c r="P428" s="42" t="s">
        <v>11</v>
      </c>
      <c r="Q428" s="44" t="s">
        <v>4131</v>
      </c>
    </row>
    <row r="429" spans="1:17" s="43" customFormat="1" ht="12.75">
      <c r="A429" s="37" t="s">
        <v>1925</v>
      </c>
      <c r="B429" s="38" t="b">
        <v>0</v>
      </c>
      <c r="C429" s="39" t="s">
        <v>1926</v>
      </c>
      <c r="D429" s="37" t="s">
        <v>4466</v>
      </c>
      <c r="E429" s="37" t="s">
        <v>4153</v>
      </c>
      <c r="F429" s="37" t="s">
        <v>1927</v>
      </c>
      <c r="G429" s="40">
        <v>563</v>
      </c>
      <c r="H429" s="41">
        <v>0.440924524</v>
      </c>
      <c r="I429" s="41">
        <v>4</v>
      </c>
      <c r="J429" s="41">
        <v>3</v>
      </c>
      <c r="K429" s="41">
        <v>6</v>
      </c>
      <c r="L429" s="42" t="s">
        <v>8</v>
      </c>
      <c r="M429" s="42" t="s">
        <v>1928</v>
      </c>
      <c r="N429" s="42"/>
      <c r="O429" s="42" t="s">
        <v>8</v>
      </c>
      <c r="P429" s="42" t="s">
        <v>11</v>
      </c>
      <c r="Q429" s="42" t="s">
        <v>9</v>
      </c>
    </row>
    <row r="430" spans="1:17" s="43" customFormat="1" ht="12.75">
      <c r="A430" s="37" t="s">
        <v>1929</v>
      </c>
      <c r="B430" s="38" t="b">
        <v>0</v>
      </c>
      <c r="C430" s="39" t="s">
        <v>1926</v>
      </c>
      <c r="D430" s="37" t="s">
        <v>4466</v>
      </c>
      <c r="E430" s="37" t="s">
        <v>4153</v>
      </c>
      <c r="F430" s="37" t="s">
        <v>1927</v>
      </c>
      <c r="G430" s="40">
        <v>893</v>
      </c>
      <c r="H430" s="41">
        <v>0.5952481074</v>
      </c>
      <c r="I430" s="41">
        <v>4</v>
      </c>
      <c r="J430" s="41">
        <v>5</v>
      </c>
      <c r="K430" s="41">
        <v>7.5</v>
      </c>
      <c r="L430" s="42" t="s">
        <v>8</v>
      </c>
      <c r="M430" s="42" t="s">
        <v>1928</v>
      </c>
      <c r="N430" s="42"/>
      <c r="O430" s="42" t="s">
        <v>8</v>
      </c>
      <c r="P430" s="42" t="s">
        <v>11</v>
      </c>
      <c r="Q430" s="42" t="s">
        <v>9</v>
      </c>
    </row>
    <row r="431" spans="1:17" s="43" customFormat="1" ht="12.75">
      <c r="A431" s="37" t="s">
        <v>1934</v>
      </c>
      <c r="B431" s="38" t="b">
        <v>0</v>
      </c>
      <c r="C431" s="39" t="s">
        <v>1935</v>
      </c>
      <c r="D431" s="37" t="s">
        <v>4222</v>
      </c>
      <c r="E431" s="37" t="s">
        <v>4215</v>
      </c>
      <c r="F431" s="37" t="s">
        <v>1936</v>
      </c>
      <c r="G431" s="40">
        <v>2602</v>
      </c>
      <c r="H431" s="41">
        <v>0.38580895849999997</v>
      </c>
      <c r="I431" s="41">
        <v>2.5</v>
      </c>
      <c r="J431" s="41">
        <v>2.5</v>
      </c>
      <c r="K431" s="41">
        <v>5</v>
      </c>
      <c r="L431" s="42" t="s">
        <v>8</v>
      </c>
      <c r="M431" s="42" t="s">
        <v>1937</v>
      </c>
      <c r="N431" s="42"/>
      <c r="O431" s="42" t="s">
        <v>8</v>
      </c>
      <c r="P431" s="42" t="s">
        <v>11</v>
      </c>
      <c r="Q431" s="44" t="s">
        <v>4131</v>
      </c>
    </row>
    <row r="432" spans="1:17" s="43" customFormat="1" ht="12.75">
      <c r="A432" s="37" t="s">
        <v>1938</v>
      </c>
      <c r="B432" s="38" t="b">
        <v>0</v>
      </c>
      <c r="C432" s="39" t="s">
        <v>1935</v>
      </c>
      <c r="D432" s="37" t="s">
        <v>4222</v>
      </c>
      <c r="E432" s="37" t="s">
        <v>4215</v>
      </c>
      <c r="F432" s="37" t="s">
        <v>1936</v>
      </c>
      <c r="G432" s="40">
        <v>1311</v>
      </c>
      <c r="H432" s="41">
        <v>0.220462262</v>
      </c>
      <c r="I432" s="41">
        <v>3</v>
      </c>
      <c r="J432" s="41">
        <v>3</v>
      </c>
      <c r="K432" s="41">
        <v>4</v>
      </c>
      <c r="L432" s="42" t="s">
        <v>8</v>
      </c>
      <c r="M432" s="42" t="s">
        <v>1937</v>
      </c>
      <c r="N432" s="42"/>
      <c r="O432" s="42" t="s">
        <v>8</v>
      </c>
      <c r="P432" s="42" t="s">
        <v>11</v>
      </c>
      <c r="Q432" s="44" t="s">
        <v>4131</v>
      </c>
    </row>
    <row r="433" spans="1:17" s="43" customFormat="1" ht="12.75">
      <c r="A433" s="46" t="s">
        <v>1939</v>
      </c>
      <c r="B433" s="38" t="b">
        <v>0</v>
      </c>
      <c r="C433" s="39" t="s">
        <v>1940</v>
      </c>
      <c r="D433" s="37" t="s">
        <v>4148</v>
      </c>
      <c r="E433" s="37" t="s">
        <v>4153</v>
      </c>
      <c r="F433" s="37"/>
      <c r="G433" s="40">
        <v>209</v>
      </c>
      <c r="H433" s="41">
        <v>0.26896395963999997</v>
      </c>
      <c r="I433" s="41">
        <v>2.5</v>
      </c>
      <c r="J433" s="41">
        <v>3</v>
      </c>
      <c r="K433" s="41">
        <v>4</v>
      </c>
      <c r="L433" s="42" t="s">
        <v>8</v>
      </c>
      <c r="M433" s="42" t="s">
        <v>1941</v>
      </c>
      <c r="N433" s="42"/>
      <c r="O433" s="42" t="s">
        <v>8</v>
      </c>
      <c r="P433" s="42" t="s">
        <v>11</v>
      </c>
      <c r="Q433" s="42" t="s">
        <v>9</v>
      </c>
    </row>
    <row r="434" spans="1:17" s="43" customFormat="1" ht="12.75">
      <c r="A434" s="45" t="s">
        <v>1942</v>
      </c>
      <c r="B434" s="38" t="b">
        <v>1</v>
      </c>
      <c r="C434" s="39" t="s">
        <v>1940</v>
      </c>
      <c r="D434" s="37" t="s">
        <v>4148</v>
      </c>
      <c r="E434" s="37" t="s">
        <v>4153</v>
      </c>
      <c r="F434" s="37"/>
      <c r="G434" s="40">
        <v>249</v>
      </c>
      <c r="H434" s="41">
        <v>1.1574268755</v>
      </c>
      <c r="I434" s="41">
        <v>6</v>
      </c>
      <c r="J434" s="41">
        <v>4</v>
      </c>
      <c r="K434" s="41">
        <v>7</v>
      </c>
      <c r="L434" s="42" t="s">
        <v>8</v>
      </c>
      <c r="M434" s="42" t="s">
        <v>1941</v>
      </c>
      <c r="N434" s="42"/>
      <c r="O434" s="42" t="s">
        <v>8</v>
      </c>
      <c r="P434" s="42" t="s">
        <v>11</v>
      </c>
      <c r="Q434" s="42" t="s">
        <v>9</v>
      </c>
    </row>
    <row r="435" spans="1:17" s="43" customFormat="1" ht="12.75">
      <c r="A435" s="45" t="s">
        <v>1943</v>
      </c>
      <c r="B435" s="38" t="b">
        <v>1</v>
      </c>
      <c r="C435" s="39" t="s">
        <v>1940</v>
      </c>
      <c r="D435" s="37" t="s">
        <v>4148</v>
      </c>
      <c r="E435" s="37" t="s">
        <v>4149</v>
      </c>
      <c r="F435" s="37"/>
      <c r="G435">
        <v>741</v>
      </c>
      <c r="H435" s="41">
        <v>17.63698096</v>
      </c>
      <c r="I435" s="41">
        <v>13</v>
      </c>
      <c r="J435" s="41">
        <v>13</v>
      </c>
      <c r="K435" s="41">
        <v>12</v>
      </c>
      <c r="L435" s="42" t="s">
        <v>9</v>
      </c>
      <c r="M435" s="42" t="s">
        <v>1941</v>
      </c>
      <c r="N435" s="42"/>
      <c r="O435" s="42" t="s">
        <v>8</v>
      </c>
      <c r="P435" s="42" t="s">
        <v>11</v>
      </c>
      <c r="Q435" s="42" t="s">
        <v>9</v>
      </c>
    </row>
    <row r="436" spans="1:17" s="43" customFormat="1" ht="12.75">
      <c r="A436" s="45" t="s">
        <v>1944</v>
      </c>
      <c r="B436" s="38" t="b">
        <v>1</v>
      </c>
      <c r="C436" s="39" t="s">
        <v>1945</v>
      </c>
      <c r="D436" s="37" t="s">
        <v>4246</v>
      </c>
      <c r="E436" s="37" t="s">
        <v>4159</v>
      </c>
      <c r="F436" s="37" t="s">
        <v>694</v>
      </c>
      <c r="G436" s="40">
        <v>274</v>
      </c>
      <c r="H436" s="41">
        <v>2.9982867632</v>
      </c>
      <c r="I436" s="41">
        <v>4</v>
      </c>
      <c r="J436" s="41" t="s">
        <v>58</v>
      </c>
      <c r="K436" s="41">
        <v>9</v>
      </c>
      <c r="L436" s="42" t="s">
        <v>8</v>
      </c>
      <c r="M436" s="42" t="s">
        <v>705</v>
      </c>
      <c r="N436" s="42"/>
      <c r="O436" s="42" t="s">
        <v>8</v>
      </c>
      <c r="P436" s="42" t="s">
        <v>11</v>
      </c>
      <c r="Q436" s="42" t="s">
        <v>9</v>
      </c>
    </row>
    <row r="437" spans="1:17" s="43" customFormat="1" ht="12.75">
      <c r="A437" s="45" t="s">
        <v>1946</v>
      </c>
      <c r="B437" s="38" t="b">
        <v>1</v>
      </c>
      <c r="C437" s="39" t="s">
        <v>1945</v>
      </c>
      <c r="D437" s="37" t="s">
        <v>4246</v>
      </c>
      <c r="E437" s="37" t="s">
        <v>4159</v>
      </c>
      <c r="F437" s="37" t="s">
        <v>694</v>
      </c>
      <c r="G437" s="40">
        <v>939</v>
      </c>
      <c r="H437" s="41">
        <v>9.92080179</v>
      </c>
      <c r="I437" s="41">
        <v>8</v>
      </c>
      <c r="J437" s="41">
        <v>8</v>
      </c>
      <c r="K437" s="41">
        <v>8</v>
      </c>
      <c r="L437" s="42" t="s">
        <v>8</v>
      </c>
      <c r="M437" s="42" t="s">
        <v>705</v>
      </c>
      <c r="N437" s="42"/>
      <c r="O437" s="42" t="s">
        <v>8</v>
      </c>
      <c r="P437" s="42" t="s">
        <v>11</v>
      </c>
      <c r="Q437" s="42" t="s">
        <v>9</v>
      </c>
    </row>
    <row r="438" spans="1:17" s="43" customFormat="1" ht="12.75">
      <c r="A438" s="37" t="s">
        <v>1947</v>
      </c>
      <c r="B438" s="38" t="b">
        <v>0</v>
      </c>
      <c r="C438" s="39" t="s">
        <v>1948</v>
      </c>
      <c r="D438" s="37" t="s">
        <v>4343</v>
      </c>
      <c r="E438" s="37" t="s">
        <v>4171</v>
      </c>
      <c r="F438" s="37"/>
      <c r="G438" s="40">
        <v>873</v>
      </c>
      <c r="H438" s="41">
        <v>2.425084882</v>
      </c>
      <c r="I438" s="41">
        <v>6</v>
      </c>
      <c r="J438" s="41">
        <v>5</v>
      </c>
      <c r="K438" s="41">
        <v>8</v>
      </c>
      <c r="L438" s="42" t="s">
        <v>8</v>
      </c>
      <c r="M438" s="42" t="s">
        <v>1949</v>
      </c>
      <c r="N438" s="42"/>
      <c r="O438" s="42" t="s">
        <v>8</v>
      </c>
      <c r="P438" s="42" t="s">
        <v>11</v>
      </c>
      <c r="Q438" s="42" t="s">
        <v>9</v>
      </c>
    </row>
    <row r="439" spans="1:17" s="43" customFormat="1" ht="12.75">
      <c r="A439" s="37" t="s">
        <v>1950</v>
      </c>
      <c r="B439" s="38" t="b">
        <v>0</v>
      </c>
      <c r="C439" s="39" t="s">
        <v>1948</v>
      </c>
      <c r="D439" s="37" t="s">
        <v>4343</v>
      </c>
      <c r="E439" s="37" t="s">
        <v>4171</v>
      </c>
      <c r="F439" s="37"/>
      <c r="G439" s="40">
        <v>1869</v>
      </c>
      <c r="H439" s="41">
        <v>5.732018812</v>
      </c>
      <c r="I439" s="41">
        <v>6</v>
      </c>
      <c r="J439" s="41">
        <v>5</v>
      </c>
      <c r="K439" s="41">
        <v>11</v>
      </c>
      <c r="L439" s="42" t="s">
        <v>8</v>
      </c>
      <c r="M439" s="42" t="s">
        <v>1949</v>
      </c>
      <c r="N439" s="42"/>
      <c r="O439" s="42" t="s">
        <v>8</v>
      </c>
      <c r="P439" s="42" t="s">
        <v>11</v>
      </c>
      <c r="Q439" s="42" t="s">
        <v>9</v>
      </c>
    </row>
    <row r="440" spans="1:17" s="43" customFormat="1" ht="12.75">
      <c r="A440" s="37" t="s">
        <v>1951</v>
      </c>
      <c r="B440" s="38" t="b">
        <v>0</v>
      </c>
      <c r="C440" s="39" t="s">
        <v>1952</v>
      </c>
      <c r="D440" s="37" t="s">
        <v>4248</v>
      </c>
      <c r="E440" s="37" t="s">
        <v>4153</v>
      </c>
      <c r="F440" s="37" t="s">
        <v>1953</v>
      </c>
      <c r="G440" s="40">
        <v>2167</v>
      </c>
      <c r="H440" s="41">
        <v>0.38580895849999997</v>
      </c>
      <c r="I440" s="41">
        <v>2.5</v>
      </c>
      <c r="J440" s="41">
        <v>2.5</v>
      </c>
      <c r="K440" s="41">
        <v>5</v>
      </c>
      <c r="L440" s="42" t="s">
        <v>8</v>
      </c>
      <c r="M440" s="42" t="s">
        <v>1954</v>
      </c>
      <c r="N440" s="42"/>
      <c r="O440" s="42" t="s">
        <v>8</v>
      </c>
      <c r="P440" s="42" t="s">
        <v>11</v>
      </c>
      <c r="Q440" s="42" t="s">
        <v>9</v>
      </c>
    </row>
    <row r="441" spans="1:17" s="43" customFormat="1" ht="12.75">
      <c r="A441" s="37" t="s">
        <v>1955</v>
      </c>
      <c r="B441" s="38" t="b">
        <v>0</v>
      </c>
      <c r="C441" s="39" t="s">
        <v>1952</v>
      </c>
      <c r="D441" s="37" t="s">
        <v>4248</v>
      </c>
      <c r="E441" s="37" t="s">
        <v>4153</v>
      </c>
      <c r="F441" s="37" t="s">
        <v>1953</v>
      </c>
      <c r="G441" s="40">
        <v>791</v>
      </c>
      <c r="H441" s="41">
        <v>0.220462262</v>
      </c>
      <c r="I441" s="41">
        <v>3</v>
      </c>
      <c r="J441" s="41">
        <v>3</v>
      </c>
      <c r="K441" s="41">
        <v>4</v>
      </c>
      <c r="L441" s="42" t="s">
        <v>8</v>
      </c>
      <c r="M441" s="42" t="s">
        <v>1954</v>
      </c>
      <c r="N441" s="42"/>
      <c r="O441" s="42" t="s">
        <v>8</v>
      </c>
      <c r="P441" s="42" t="s">
        <v>11</v>
      </c>
      <c r="Q441" s="42" t="s">
        <v>9</v>
      </c>
    </row>
    <row r="442" spans="1:17" s="43" customFormat="1" ht="12.75">
      <c r="A442" s="37" t="s">
        <v>1956</v>
      </c>
      <c r="B442" s="38" t="b">
        <v>0</v>
      </c>
      <c r="C442" s="39" t="s">
        <v>1952</v>
      </c>
      <c r="D442" s="37" t="s">
        <v>4248</v>
      </c>
      <c r="E442" s="37" t="s">
        <v>4153</v>
      </c>
      <c r="F442" s="37" t="s">
        <v>1953</v>
      </c>
      <c r="G442" s="40">
        <v>1151</v>
      </c>
      <c r="H442" s="41">
        <v>0.2755778275</v>
      </c>
      <c r="I442" s="41">
        <v>3</v>
      </c>
      <c r="J442" s="41">
        <v>3</v>
      </c>
      <c r="K442" s="41">
        <v>4</v>
      </c>
      <c r="L442" s="42" t="s">
        <v>8</v>
      </c>
      <c r="M442" s="42" t="s">
        <v>1954</v>
      </c>
      <c r="N442" s="42"/>
      <c r="O442" s="42" t="s">
        <v>8</v>
      </c>
      <c r="P442" s="42" t="s">
        <v>11</v>
      </c>
      <c r="Q442" s="42" t="s">
        <v>9</v>
      </c>
    </row>
    <row r="443" spans="1:17" s="43" customFormat="1" ht="12.75">
      <c r="A443" s="37" t="s">
        <v>1957</v>
      </c>
      <c r="B443" s="38" t="b">
        <v>0</v>
      </c>
      <c r="C443" s="39" t="s">
        <v>1958</v>
      </c>
      <c r="D443" s="37" t="s">
        <v>4612</v>
      </c>
      <c r="E443" s="37" t="s">
        <v>4143</v>
      </c>
      <c r="F443" s="37"/>
      <c r="G443" s="40">
        <v>648</v>
      </c>
      <c r="H443" s="41">
        <v>0.08818490479999999</v>
      </c>
      <c r="I443" s="41">
        <v>1.5</v>
      </c>
      <c r="J443" s="41">
        <v>1.5</v>
      </c>
      <c r="K443" s="41">
        <v>4</v>
      </c>
      <c r="L443" s="42" t="s">
        <v>8</v>
      </c>
      <c r="M443" s="42" t="s">
        <v>1959</v>
      </c>
      <c r="N443" s="42"/>
      <c r="O443" s="42" t="s">
        <v>8</v>
      </c>
      <c r="P443" s="42" t="s">
        <v>11</v>
      </c>
      <c r="Q443" s="42" t="s">
        <v>9</v>
      </c>
    </row>
    <row r="444" spans="1:17" s="43" customFormat="1" ht="12.75">
      <c r="A444" s="37" t="s">
        <v>1960</v>
      </c>
      <c r="B444" s="38" t="b">
        <v>0</v>
      </c>
      <c r="C444" s="39" t="s">
        <v>1958</v>
      </c>
      <c r="D444" s="37" t="s">
        <v>4612</v>
      </c>
      <c r="E444" s="37" t="s">
        <v>4143</v>
      </c>
      <c r="F444" s="37"/>
      <c r="G444" s="40">
        <v>1117</v>
      </c>
      <c r="H444" s="41">
        <v>0.14770971554</v>
      </c>
      <c r="I444" s="41">
        <v>3</v>
      </c>
      <c r="J444" s="41">
        <v>2</v>
      </c>
      <c r="K444" s="41">
        <v>4</v>
      </c>
      <c r="L444" s="42" t="s">
        <v>8</v>
      </c>
      <c r="M444" s="42" t="s">
        <v>1959</v>
      </c>
      <c r="N444" s="42"/>
      <c r="O444" s="42" t="s">
        <v>8</v>
      </c>
      <c r="P444" s="42" t="s">
        <v>11</v>
      </c>
      <c r="Q444" s="44" t="s">
        <v>4131</v>
      </c>
    </row>
    <row r="445" spans="1:17" s="43" customFormat="1" ht="25.5">
      <c r="A445" t="s">
        <v>1964</v>
      </c>
      <c r="B445" s="38" t="b">
        <v>0</v>
      </c>
      <c r="C445" s="39" t="s">
        <v>1965</v>
      </c>
      <c r="D445" s="37" t="s">
        <v>4154</v>
      </c>
      <c r="E445" s="37" t="s">
        <v>4155</v>
      </c>
      <c r="F445" s="37"/>
      <c r="G445">
        <v>19761</v>
      </c>
      <c r="H445" s="41">
        <v>242.5084882</v>
      </c>
      <c r="I445" s="41">
        <v>15</v>
      </c>
      <c r="J445" s="41">
        <v>15</v>
      </c>
      <c r="K445" s="41">
        <v>26</v>
      </c>
      <c r="L445" s="42" t="s">
        <v>9</v>
      </c>
      <c r="M445" s="42" t="s">
        <v>1966</v>
      </c>
      <c r="N445" s="42">
        <v>48</v>
      </c>
      <c r="O445" s="42" t="s">
        <v>8</v>
      </c>
      <c r="P445" s="42" t="s">
        <v>11</v>
      </c>
      <c r="Q445" s="44" t="s">
        <v>4131</v>
      </c>
    </row>
    <row r="446" spans="1:17" s="43" customFormat="1" ht="25.5">
      <c r="A446" t="s">
        <v>1967</v>
      </c>
      <c r="B446" s="38" t="b">
        <v>0</v>
      </c>
      <c r="C446" s="39" t="s">
        <v>1968</v>
      </c>
      <c r="D446" s="37"/>
      <c r="E446" s="37"/>
      <c r="F446" s="37"/>
      <c r="G446" s="40">
        <v>6721</v>
      </c>
      <c r="H446" s="41">
        <v>33.0693393</v>
      </c>
      <c r="I446" s="41">
        <v>13</v>
      </c>
      <c r="J446" s="41">
        <v>13</v>
      </c>
      <c r="K446" s="41">
        <v>12</v>
      </c>
      <c r="L446" s="42" t="s">
        <v>9</v>
      </c>
      <c r="M446" s="42" t="s">
        <v>1966</v>
      </c>
      <c r="N446" s="42">
        <v>48</v>
      </c>
      <c r="O446" s="42" t="s">
        <v>8</v>
      </c>
      <c r="P446" s="42" t="s">
        <v>11</v>
      </c>
      <c r="Q446" s="42" t="s">
        <v>9</v>
      </c>
    </row>
    <row r="447" spans="1:17" s="43" customFormat="1" ht="25.5">
      <c r="A447" s="37" t="s">
        <v>1969</v>
      </c>
      <c r="B447" s="38" t="b">
        <v>0</v>
      </c>
      <c r="C447" s="39" t="s">
        <v>1970</v>
      </c>
      <c r="D447" s="37" t="s">
        <v>4154</v>
      </c>
      <c r="E447" s="37" t="s">
        <v>4171</v>
      </c>
      <c r="F447" s="37"/>
      <c r="G447" s="40">
        <v>2399</v>
      </c>
      <c r="H447" s="41">
        <v>6.61386786</v>
      </c>
      <c r="I447" s="41">
        <v>12</v>
      </c>
      <c r="J447" s="41">
        <v>12</v>
      </c>
      <c r="K447" s="41">
        <v>11</v>
      </c>
      <c r="L447" s="42" t="s">
        <v>9</v>
      </c>
      <c r="M447" s="42" t="s">
        <v>1966</v>
      </c>
      <c r="N447" s="42">
        <v>48</v>
      </c>
      <c r="O447" s="42" t="s">
        <v>8</v>
      </c>
      <c r="P447" s="42" t="s">
        <v>11</v>
      </c>
      <c r="Q447" s="42" t="s">
        <v>9</v>
      </c>
    </row>
    <row r="448" spans="1:17" s="43" customFormat="1" ht="25.5">
      <c r="A448" s="37" t="s">
        <v>1971</v>
      </c>
      <c r="B448" s="38" t="b">
        <v>0</v>
      </c>
      <c r="C448" s="39" t="s">
        <v>1970</v>
      </c>
      <c r="D448" s="37" t="s">
        <v>4154</v>
      </c>
      <c r="E448" s="37" t="s">
        <v>4171</v>
      </c>
      <c r="F448" s="37"/>
      <c r="G448" s="40">
        <v>710</v>
      </c>
      <c r="H448" s="41">
        <v>1.1574268755</v>
      </c>
      <c r="I448" s="41">
        <v>6</v>
      </c>
      <c r="J448" s="41">
        <v>4</v>
      </c>
      <c r="K448" s="41">
        <v>7</v>
      </c>
      <c r="L448" s="42" t="s">
        <v>8</v>
      </c>
      <c r="M448" s="42" t="s">
        <v>1966</v>
      </c>
      <c r="N448" s="42">
        <v>48</v>
      </c>
      <c r="O448" s="42" t="s">
        <v>8</v>
      </c>
      <c r="P448" s="42" t="s">
        <v>11</v>
      </c>
      <c r="Q448" s="42" t="s">
        <v>9</v>
      </c>
    </row>
    <row r="449" spans="1:17" s="43" customFormat="1" ht="25.5">
      <c r="A449" t="s">
        <v>1972</v>
      </c>
      <c r="B449" s="38" t="b">
        <v>0</v>
      </c>
      <c r="C449" s="39" t="s">
        <v>1973</v>
      </c>
      <c r="D449" s="37" t="s">
        <v>4154</v>
      </c>
      <c r="E449" s="37" t="s">
        <v>4155</v>
      </c>
      <c r="F449" s="37"/>
      <c r="G449" s="40">
        <v>13827</v>
      </c>
      <c r="H449" s="41">
        <v>121.2542441</v>
      </c>
      <c r="I449" s="41">
        <v>15</v>
      </c>
      <c r="J449" s="41">
        <v>15</v>
      </c>
      <c r="K449" s="41">
        <v>26</v>
      </c>
      <c r="L449" s="42" t="s">
        <v>9</v>
      </c>
      <c r="M449" s="42" t="s">
        <v>1966</v>
      </c>
      <c r="N449" s="42">
        <v>48</v>
      </c>
      <c r="O449" s="42" t="s">
        <v>8</v>
      </c>
      <c r="P449" s="42" t="s">
        <v>11</v>
      </c>
      <c r="Q449" s="44" t="s">
        <v>4131</v>
      </c>
    </row>
    <row r="450" spans="1:17" s="43" customFormat="1" ht="12.75">
      <c r="A450" s="37" t="s">
        <v>1980</v>
      </c>
      <c r="B450" s="38" t="b">
        <v>0</v>
      </c>
      <c r="C450" s="39" t="s">
        <v>1981</v>
      </c>
      <c r="D450" s="37" t="s">
        <v>4218</v>
      </c>
      <c r="E450" s="37" t="s">
        <v>4145</v>
      </c>
      <c r="F450" s="37" t="s">
        <v>1982</v>
      </c>
      <c r="G450" s="40">
        <v>1707</v>
      </c>
      <c r="H450" s="41">
        <v>0.2866009406</v>
      </c>
      <c r="I450" s="41">
        <v>2.5</v>
      </c>
      <c r="J450" s="41">
        <v>3</v>
      </c>
      <c r="K450" s="41">
        <v>4</v>
      </c>
      <c r="L450" s="42" t="s">
        <v>8</v>
      </c>
      <c r="M450" s="42" t="s">
        <v>1983</v>
      </c>
      <c r="N450" s="42"/>
      <c r="O450" s="42" t="s">
        <v>8</v>
      </c>
      <c r="P450" s="42" t="s">
        <v>11</v>
      </c>
      <c r="Q450" s="42" t="s">
        <v>9</v>
      </c>
    </row>
    <row r="451" spans="1:17" s="43" customFormat="1" ht="12.75">
      <c r="A451" s="37" t="s">
        <v>1984</v>
      </c>
      <c r="B451" s="38" t="b">
        <v>0</v>
      </c>
      <c r="C451" s="39" t="s">
        <v>1985</v>
      </c>
      <c r="D451" s="37" t="s">
        <v>4218</v>
      </c>
      <c r="E451" s="37" t="s">
        <v>4145</v>
      </c>
      <c r="F451" s="37" t="s">
        <v>1982</v>
      </c>
      <c r="G451" s="40">
        <v>3194</v>
      </c>
      <c r="H451" s="41">
        <v>0.661386786</v>
      </c>
      <c r="I451" s="41">
        <v>2</v>
      </c>
      <c r="J451" s="41">
        <v>3</v>
      </c>
      <c r="K451" s="41">
        <v>6</v>
      </c>
      <c r="L451" s="42" t="s">
        <v>8</v>
      </c>
      <c r="M451" s="42" t="s">
        <v>1983</v>
      </c>
      <c r="N451" s="42"/>
      <c r="O451" s="42" t="s">
        <v>8</v>
      </c>
      <c r="P451" s="42" t="s">
        <v>11</v>
      </c>
      <c r="Q451" s="42" t="s">
        <v>9</v>
      </c>
    </row>
    <row r="452" spans="1:17" s="43" customFormat="1" ht="12.75">
      <c r="A452" s="37" t="s">
        <v>1986</v>
      </c>
      <c r="B452" s="38" t="b">
        <v>0</v>
      </c>
      <c r="C452" s="39" t="s">
        <v>1981</v>
      </c>
      <c r="D452" s="37" t="s">
        <v>4218</v>
      </c>
      <c r="E452" s="37" t="s">
        <v>4145</v>
      </c>
      <c r="F452" s="37" t="s">
        <v>1982</v>
      </c>
      <c r="G452" s="40">
        <v>702</v>
      </c>
      <c r="H452" s="41">
        <v>0.08818490479999999</v>
      </c>
      <c r="I452" s="41">
        <v>1.5</v>
      </c>
      <c r="J452" s="41">
        <v>1.5</v>
      </c>
      <c r="K452" s="41">
        <v>4</v>
      </c>
      <c r="L452" s="42" t="s">
        <v>8</v>
      </c>
      <c r="M452" s="42" t="s">
        <v>1983</v>
      </c>
      <c r="N452" s="42"/>
      <c r="O452" s="42" t="s">
        <v>8</v>
      </c>
      <c r="P452" s="42" t="s">
        <v>11</v>
      </c>
      <c r="Q452" s="42" t="s">
        <v>9</v>
      </c>
    </row>
    <row r="453" spans="1:17" s="43" customFormat="1" ht="12.75">
      <c r="A453" s="37" t="s">
        <v>1987</v>
      </c>
      <c r="B453" s="38" t="b">
        <v>0</v>
      </c>
      <c r="C453" s="39" t="s">
        <v>1981</v>
      </c>
      <c r="D453" s="37" t="s">
        <v>4218</v>
      </c>
      <c r="E453" s="37" t="s">
        <v>4145</v>
      </c>
      <c r="F453" s="37" t="s">
        <v>1982</v>
      </c>
      <c r="G453" s="40">
        <v>5800</v>
      </c>
      <c r="H453" s="41">
        <v>1.2786811196</v>
      </c>
      <c r="I453" s="41">
        <v>6</v>
      </c>
      <c r="J453" s="41">
        <v>4</v>
      </c>
      <c r="K453" s="41">
        <v>7</v>
      </c>
      <c r="L453" s="42" t="s">
        <v>8</v>
      </c>
      <c r="M453" s="42" t="s">
        <v>1983</v>
      </c>
      <c r="N453" s="42"/>
      <c r="O453" s="42" t="s">
        <v>8</v>
      </c>
      <c r="P453" s="42" t="s">
        <v>11</v>
      </c>
      <c r="Q453" s="42" t="s">
        <v>9</v>
      </c>
    </row>
    <row r="454" spans="1:17" s="43" customFormat="1" ht="12.75">
      <c r="A454" s="37" t="s">
        <v>1988</v>
      </c>
      <c r="B454" s="38" t="b">
        <v>0</v>
      </c>
      <c r="C454" s="39" t="s">
        <v>1989</v>
      </c>
      <c r="D454" s="37" t="s">
        <v>4290</v>
      </c>
      <c r="E454" s="37" t="s">
        <v>4171</v>
      </c>
      <c r="F454" s="37"/>
      <c r="G454" s="40">
        <v>926</v>
      </c>
      <c r="H454" s="41">
        <v>2.425084882</v>
      </c>
      <c r="I454" s="41">
        <v>6</v>
      </c>
      <c r="J454" s="41">
        <v>5</v>
      </c>
      <c r="K454" s="41">
        <v>13</v>
      </c>
      <c r="L454" s="42" t="s">
        <v>8</v>
      </c>
      <c r="M454" s="42" t="s">
        <v>1990</v>
      </c>
      <c r="N454" s="42"/>
      <c r="O454" s="42" t="s">
        <v>8</v>
      </c>
      <c r="P454" s="42" t="s">
        <v>11</v>
      </c>
      <c r="Q454" s="44" t="s">
        <v>4131</v>
      </c>
    </row>
    <row r="455" spans="1:17" s="43" customFormat="1" ht="12.75">
      <c r="A455" s="37" t="s">
        <v>1991</v>
      </c>
      <c r="B455" s="38" t="b">
        <v>0</v>
      </c>
      <c r="C455" s="39" t="s">
        <v>1989</v>
      </c>
      <c r="D455" s="37" t="s">
        <v>4290</v>
      </c>
      <c r="E455" s="37" t="s">
        <v>4171</v>
      </c>
      <c r="F455" s="37"/>
      <c r="G455" s="40">
        <v>1569</v>
      </c>
      <c r="H455" s="41">
        <v>6.61386786</v>
      </c>
      <c r="I455" s="41">
        <v>12</v>
      </c>
      <c r="J455" s="41">
        <v>12</v>
      </c>
      <c r="K455" s="41">
        <v>11</v>
      </c>
      <c r="L455" s="42" t="s">
        <v>9</v>
      </c>
      <c r="M455" s="42" t="s">
        <v>1990</v>
      </c>
      <c r="N455" s="42"/>
      <c r="O455" s="42" t="s">
        <v>8</v>
      </c>
      <c r="P455" s="42" t="s">
        <v>11</v>
      </c>
      <c r="Q455" s="42" t="s">
        <v>9</v>
      </c>
    </row>
    <row r="456" spans="1:17" s="43" customFormat="1" ht="12.75">
      <c r="A456" s="37" t="s">
        <v>1992</v>
      </c>
      <c r="B456" s="38" t="b">
        <v>0</v>
      </c>
      <c r="C456" s="39" t="s">
        <v>1989</v>
      </c>
      <c r="D456" s="37" t="s">
        <v>4290</v>
      </c>
      <c r="E456" s="37" t="s">
        <v>4171</v>
      </c>
      <c r="F456" s="37"/>
      <c r="G456" s="40">
        <v>699</v>
      </c>
      <c r="H456" s="41">
        <v>1.1794731017</v>
      </c>
      <c r="I456" s="41">
        <v>6</v>
      </c>
      <c r="J456" s="41">
        <v>5</v>
      </c>
      <c r="K456" s="41">
        <v>8</v>
      </c>
      <c r="L456" s="42" t="s">
        <v>8</v>
      </c>
      <c r="M456" s="42" t="s">
        <v>1990</v>
      </c>
      <c r="N456" s="42"/>
      <c r="O456" s="42" t="s">
        <v>8</v>
      </c>
      <c r="P456" s="42" t="s">
        <v>11</v>
      </c>
      <c r="Q456" s="42" t="s">
        <v>9</v>
      </c>
    </row>
    <row r="457" spans="1:17" s="43" customFormat="1" ht="12.75">
      <c r="A457" s="37" t="s">
        <v>1993</v>
      </c>
      <c r="B457" s="38" t="b">
        <v>0</v>
      </c>
      <c r="C457" s="39" t="s">
        <v>1994</v>
      </c>
      <c r="D457" s="37" t="s">
        <v>4319</v>
      </c>
      <c r="E457" s="37" t="s">
        <v>4171</v>
      </c>
      <c r="F457" s="37"/>
      <c r="G457" s="40">
        <v>2831</v>
      </c>
      <c r="H457" s="41">
        <v>5.732018812</v>
      </c>
      <c r="I457" s="41">
        <v>6</v>
      </c>
      <c r="J457" s="41">
        <v>5</v>
      </c>
      <c r="K457" s="41">
        <v>11</v>
      </c>
      <c r="L457" s="42" t="s">
        <v>8</v>
      </c>
      <c r="M457" s="42" t="s">
        <v>1995</v>
      </c>
      <c r="N457" s="42"/>
      <c r="O457" s="42" t="s">
        <v>8</v>
      </c>
      <c r="P457" s="42" t="s">
        <v>11</v>
      </c>
      <c r="Q457" s="44" t="s">
        <v>4131</v>
      </c>
    </row>
    <row r="458" spans="1:17" s="43" customFormat="1" ht="12.75">
      <c r="A458" s="37" t="s">
        <v>1996</v>
      </c>
      <c r="B458" s="38" t="b">
        <v>0</v>
      </c>
      <c r="C458" s="39" t="s">
        <v>1994</v>
      </c>
      <c r="D458" s="37" t="s">
        <v>4319</v>
      </c>
      <c r="E458" s="37" t="s">
        <v>4171</v>
      </c>
      <c r="F458" s="37"/>
      <c r="G458" s="40">
        <v>877</v>
      </c>
      <c r="H458" s="41">
        <v>1.433004703</v>
      </c>
      <c r="I458" s="41">
        <v>4</v>
      </c>
      <c r="J458" s="41">
        <v>4</v>
      </c>
      <c r="K458" s="41">
        <v>7</v>
      </c>
      <c r="L458" s="42" t="s">
        <v>8</v>
      </c>
      <c r="M458" s="42" t="s">
        <v>1995</v>
      </c>
      <c r="N458" s="42"/>
      <c r="O458" s="42" t="s">
        <v>8</v>
      </c>
      <c r="P458" s="42" t="s">
        <v>11</v>
      </c>
      <c r="Q458" s="42" t="s">
        <v>9</v>
      </c>
    </row>
    <row r="459" spans="1:17" s="43" customFormat="1" ht="12.75">
      <c r="A459" s="46" t="s">
        <v>1997</v>
      </c>
      <c r="B459" s="38" t="b">
        <v>0</v>
      </c>
      <c r="C459" s="39" t="s">
        <v>1998</v>
      </c>
      <c r="D459" s="37" t="s">
        <v>4202</v>
      </c>
      <c r="E459" s="37" t="s">
        <v>4143</v>
      </c>
      <c r="F459" s="37" t="s">
        <v>545</v>
      </c>
      <c r="G459" s="40">
        <v>723</v>
      </c>
      <c r="H459" s="41">
        <v>0.26896395963999997</v>
      </c>
      <c r="I459" s="41">
        <v>2.5</v>
      </c>
      <c r="J459" s="41">
        <v>3</v>
      </c>
      <c r="K459" s="41">
        <v>4</v>
      </c>
      <c r="L459" s="42" t="s">
        <v>8</v>
      </c>
      <c r="M459" s="42" t="s">
        <v>1999</v>
      </c>
      <c r="N459" s="42"/>
      <c r="O459" s="42" t="s">
        <v>8</v>
      </c>
      <c r="P459" s="42" t="s">
        <v>11</v>
      </c>
      <c r="Q459" s="42" t="s">
        <v>9</v>
      </c>
    </row>
    <row r="460" spans="1:17" s="43" customFormat="1" ht="12.75">
      <c r="A460" s="46" t="s">
        <v>2000</v>
      </c>
      <c r="B460" s="38" t="b">
        <v>0</v>
      </c>
      <c r="C460" s="39" t="s">
        <v>1998</v>
      </c>
      <c r="D460" s="37" t="s">
        <v>4202</v>
      </c>
      <c r="E460" s="37" t="s">
        <v>4143</v>
      </c>
      <c r="F460" s="37" t="s">
        <v>545</v>
      </c>
      <c r="G460" s="40">
        <v>1561</v>
      </c>
      <c r="H460" s="41">
        <v>0.6062712205</v>
      </c>
      <c r="I460" s="41">
        <v>5</v>
      </c>
      <c r="J460" s="41">
        <v>3</v>
      </c>
      <c r="K460" s="41">
        <v>6</v>
      </c>
      <c r="L460" s="42" t="s">
        <v>8</v>
      </c>
      <c r="M460" s="42" t="s">
        <v>1999</v>
      </c>
      <c r="N460" s="42"/>
      <c r="O460" s="42" t="s">
        <v>8</v>
      </c>
      <c r="P460" s="42" t="s">
        <v>11</v>
      </c>
      <c r="Q460" s="42" t="s">
        <v>9</v>
      </c>
    </row>
    <row r="461" spans="1:17" s="43" customFormat="1" ht="12.75">
      <c r="A461" s="45" t="s">
        <v>2001</v>
      </c>
      <c r="B461" s="38" t="b">
        <v>1</v>
      </c>
      <c r="C461" s="39" t="s">
        <v>1998</v>
      </c>
      <c r="D461" s="37" t="s">
        <v>4202</v>
      </c>
      <c r="E461" s="37" t="s">
        <v>4143</v>
      </c>
      <c r="F461" s="37" t="s">
        <v>545</v>
      </c>
      <c r="G461" s="40">
        <v>2460</v>
      </c>
      <c r="H461" s="41">
        <v>1.1794731017</v>
      </c>
      <c r="I461" s="41">
        <v>6</v>
      </c>
      <c r="J461" s="41">
        <v>5</v>
      </c>
      <c r="K461" s="41">
        <v>8</v>
      </c>
      <c r="L461" s="42" t="s">
        <v>8</v>
      </c>
      <c r="M461" s="42" t="s">
        <v>1999</v>
      </c>
      <c r="N461" s="42"/>
      <c r="O461" s="42" t="s">
        <v>8</v>
      </c>
      <c r="P461" s="42" t="s">
        <v>11</v>
      </c>
      <c r="Q461" s="42" t="s">
        <v>9</v>
      </c>
    </row>
    <row r="462" spans="1:17" s="43" customFormat="1" ht="12.75">
      <c r="A462" s="46" t="s">
        <v>2002</v>
      </c>
      <c r="B462" s="38" t="b">
        <v>0</v>
      </c>
      <c r="C462" s="39" t="s">
        <v>2003</v>
      </c>
      <c r="D462" s="37" t="s">
        <v>4169</v>
      </c>
      <c r="E462" s="37" t="s">
        <v>4159</v>
      </c>
      <c r="F462" s="37" t="s">
        <v>131</v>
      </c>
      <c r="G462" s="40">
        <v>1177</v>
      </c>
      <c r="H462" s="41">
        <v>2.425084882</v>
      </c>
      <c r="I462" s="41">
        <v>6</v>
      </c>
      <c r="J462" s="41">
        <v>5</v>
      </c>
      <c r="K462" s="41">
        <v>11</v>
      </c>
      <c r="L462" s="42" t="s">
        <v>8</v>
      </c>
      <c r="M462" s="42" t="s">
        <v>2004</v>
      </c>
      <c r="N462" s="42"/>
      <c r="O462" s="42" t="s">
        <v>8</v>
      </c>
      <c r="P462" s="42" t="s">
        <v>11</v>
      </c>
      <c r="Q462" s="42" t="s">
        <v>9</v>
      </c>
    </row>
    <row r="463" spans="1:17" s="43" customFormat="1" ht="12.75">
      <c r="A463" s="45" t="s">
        <v>2005</v>
      </c>
      <c r="B463" s="38" t="b">
        <v>1</v>
      </c>
      <c r="C463" s="39" t="s">
        <v>2003</v>
      </c>
      <c r="D463" s="37" t="s">
        <v>4169</v>
      </c>
      <c r="E463" s="37" t="s">
        <v>4159</v>
      </c>
      <c r="F463" s="37" t="s">
        <v>131</v>
      </c>
      <c r="G463" s="40">
        <v>668</v>
      </c>
      <c r="H463" s="41">
        <v>1.1794731017</v>
      </c>
      <c r="I463" s="41">
        <v>6</v>
      </c>
      <c r="J463" s="41">
        <v>5</v>
      </c>
      <c r="K463" s="41">
        <v>8</v>
      </c>
      <c r="L463" s="42" t="s">
        <v>8</v>
      </c>
      <c r="M463" s="42" t="s">
        <v>2004</v>
      </c>
      <c r="N463" s="42"/>
      <c r="O463" s="42" t="s">
        <v>8</v>
      </c>
      <c r="P463" s="42" t="s">
        <v>11</v>
      </c>
      <c r="Q463" s="42" t="s">
        <v>9</v>
      </c>
    </row>
    <row r="464" spans="1:17" s="43" customFormat="1" ht="25.5">
      <c r="A464" s="45" t="s">
        <v>2006</v>
      </c>
      <c r="B464" s="38" t="b">
        <v>1</v>
      </c>
      <c r="C464" s="39" t="s">
        <v>2007</v>
      </c>
      <c r="D464" s="37" t="s">
        <v>4436</v>
      </c>
      <c r="E464" s="37" t="s">
        <v>4143</v>
      </c>
      <c r="F464" s="37"/>
      <c r="G464" s="40">
        <v>2113</v>
      </c>
      <c r="H464" s="41">
        <v>2.425084882</v>
      </c>
      <c r="I464" s="41">
        <v>6</v>
      </c>
      <c r="J464" s="41">
        <v>5</v>
      </c>
      <c r="K464" s="41">
        <v>8</v>
      </c>
      <c r="L464" s="42" t="s">
        <v>8</v>
      </c>
      <c r="M464" s="42" t="s">
        <v>2008</v>
      </c>
      <c r="N464" s="42"/>
      <c r="O464" s="42" t="s">
        <v>8</v>
      </c>
      <c r="P464" s="42" t="s">
        <v>11</v>
      </c>
      <c r="Q464" s="44" t="s">
        <v>4131</v>
      </c>
    </row>
    <row r="465" spans="1:17" s="43" customFormat="1" ht="25.5">
      <c r="A465" s="46" t="s">
        <v>2009</v>
      </c>
      <c r="B465" s="38" t="b">
        <v>0</v>
      </c>
      <c r="C465" s="39" t="s">
        <v>2007</v>
      </c>
      <c r="D465" s="37" t="s">
        <v>4436</v>
      </c>
      <c r="E465" s="37" t="s">
        <v>4143</v>
      </c>
      <c r="F465" s="37"/>
      <c r="G465" s="40">
        <v>863</v>
      </c>
      <c r="H465" s="41">
        <v>1.1794731017</v>
      </c>
      <c r="I465" s="41">
        <v>6</v>
      </c>
      <c r="J465" s="41">
        <v>5</v>
      </c>
      <c r="K465" s="41">
        <v>8</v>
      </c>
      <c r="L465" s="42" t="s">
        <v>8</v>
      </c>
      <c r="M465" s="42" t="s">
        <v>2008</v>
      </c>
      <c r="N465" s="42"/>
      <c r="O465" s="42" t="s">
        <v>8</v>
      </c>
      <c r="P465" s="42" t="s">
        <v>11</v>
      </c>
      <c r="Q465" s="42" t="s">
        <v>9</v>
      </c>
    </row>
    <row r="466" spans="1:17" s="43" customFormat="1" ht="25.5">
      <c r="A466" s="37" t="s">
        <v>2010</v>
      </c>
      <c r="B466" s="38" t="b">
        <v>0</v>
      </c>
      <c r="C466" s="39" t="s">
        <v>2011</v>
      </c>
      <c r="D466" s="37" t="s">
        <v>4350</v>
      </c>
      <c r="E466" s="37" t="s">
        <v>4159</v>
      </c>
      <c r="F466" s="37" t="s">
        <v>2012</v>
      </c>
      <c r="G466" s="40">
        <v>698</v>
      </c>
      <c r="H466" s="41">
        <v>0.58642961692</v>
      </c>
      <c r="I466" s="41">
        <v>2.5</v>
      </c>
      <c r="J466" s="41">
        <v>2.5</v>
      </c>
      <c r="K466" s="41">
        <v>5</v>
      </c>
      <c r="L466" s="42" t="s">
        <v>8</v>
      </c>
      <c r="M466" s="42" t="s">
        <v>2013</v>
      </c>
      <c r="N466" s="42"/>
      <c r="O466" s="42" t="s">
        <v>8</v>
      </c>
      <c r="P466" s="42" t="s">
        <v>11</v>
      </c>
      <c r="Q466" s="42" t="s">
        <v>9</v>
      </c>
    </row>
    <row r="467" spans="1:17" s="43" customFormat="1" ht="25.5">
      <c r="A467" s="37" t="s">
        <v>2014</v>
      </c>
      <c r="B467" s="38" t="b">
        <v>0</v>
      </c>
      <c r="C467" s="39" t="s">
        <v>2011</v>
      </c>
      <c r="D467" s="37" t="s">
        <v>4350</v>
      </c>
      <c r="E467" s="37" t="s">
        <v>4159</v>
      </c>
      <c r="F467" s="37" t="s">
        <v>2012</v>
      </c>
      <c r="G467" s="40">
        <v>1698</v>
      </c>
      <c r="H467" s="41">
        <v>2.25091969502</v>
      </c>
      <c r="I467" s="41">
        <v>4</v>
      </c>
      <c r="J467" s="41">
        <v>4.5</v>
      </c>
      <c r="K467" s="41">
        <v>7.5</v>
      </c>
      <c r="L467" s="42" t="s">
        <v>8</v>
      </c>
      <c r="M467" s="42" t="s">
        <v>2013</v>
      </c>
      <c r="N467" s="42"/>
      <c r="O467" s="42" t="s">
        <v>8</v>
      </c>
      <c r="P467" s="42" t="s">
        <v>11</v>
      </c>
      <c r="Q467" s="42" t="s">
        <v>9</v>
      </c>
    </row>
    <row r="468" spans="1:17" s="43" customFormat="1" ht="12.75">
      <c r="A468" s="37" t="s">
        <v>2020</v>
      </c>
      <c r="B468" s="38" t="b">
        <v>0</v>
      </c>
      <c r="C468" s="39" t="s">
        <v>2021</v>
      </c>
      <c r="D468" s="37" t="s">
        <v>4165</v>
      </c>
      <c r="E468" s="37" t="s">
        <v>4143</v>
      </c>
      <c r="F468" s="37"/>
      <c r="G468">
        <v>1807</v>
      </c>
      <c r="H468" s="41">
        <v>0.26896395963999997</v>
      </c>
      <c r="I468" s="41">
        <v>2.5</v>
      </c>
      <c r="J468" s="41">
        <v>3</v>
      </c>
      <c r="K468" s="41">
        <v>4</v>
      </c>
      <c r="L468" s="42" t="s">
        <v>8</v>
      </c>
      <c r="M468" s="42" t="s">
        <v>2022</v>
      </c>
      <c r="N468" s="42"/>
      <c r="O468" s="42" t="s">
        <v>8</v>
      </c>
      <c r="P468" s="42" t="s">
        <v>11</v>
      </c>
      <c r="Q468" s="42" t="s">
        <v>9</v>
      </c>
    </row>
    <row r="469" spans="1:17" s="43" customFormat="1" ht="12.75">
      <c r="A469" s="37" t="s">
        <v>2023</v>
      </c>
      <c r="B469" s="38" t="b">
        <v>0</v>
      </c>
      <c r="C469" s="39" t="s">
        <v>2021</v>
      </c>
      <c r="D469" s="37" t="s">
        <v>4165</v>
      </c>
      <c r="E469" s="37" t="s">
        <v>4143</v>
      </c>
      <c r="F469" s="37"/>
      <c r="G469" s="40">
        <v>446</v>
      </c>
      <c r="H469" s="41">
        <v>0.0330693393</v>
      </c>
      <c r="I469" s="41">
        <v>2</v>
      </c>
      <c r="J469" s="41">
        <v>2</v>
      </c>
      <c r="K469" s="41">
        <v>3</v>
      </c>
      <c r="L469" s="42" t="s">
        <v>8</v>
      </c>
      <c r="M469" s="42" t="s">
        <v>2022</v>
      </c>
      <c r="N469" s="42"/>
      <c r="O469" s="42" t="s">
        <v>8</v>
      </c>
      <c r="P469" s="42" t="s">
        <v>11</v>
      </c>
      <c r="Q469" s="42" t="s">
        <v>9</v>
      </c>
    </row>
    <row r="470" spans="1:17" s="43" customFormat="1" ht="12.75">
      <c r="A470" s="37" t="s">
        <v>2024</v>
      </c>
      <c r="B470" s="38" t="b">
        <v>0</v>
      </c>
      <c r="C470" s="39" t="s">
        <v>2021</v>
      </c>
      <c r="D470" s="37" t="s">
        <v>4165</v>
      </c>
      <c r="E470" s="37" t="s">
        <v>4143</v>
      </c>
      <c r="F470" s="37"/>
      <c r="G470" s="40">
        <v>1166</v>
      </c>
      <c r="H470" s="41">
        <v>0.14770971554</v>
      </c>
      <c r="I470" s="41">
        <v>3</v>
      </c>
      <c r="J470" s="41">
        <v>2</v>
      </c>
      <c r="K470" s="41">
        <v>4</v>
      </c>
      <c r="L470" s="42" t="s">
        <v>8</v>
      </c>
      <c r="M470" s="42" t="s">
        <v>2022</v>
      </c>
      <c r="N470" s="42"/>
      <c r="O470" s="42" t="s">
        <v>8</v>
      </c>
      <c r="P470" s="42" t="s">
        <v>11</v>
      </c>
      <c r="Q470" s="42" t="s">
        <v>9</v>
      </c>
    </row>
    <row r="471" spans="1:17" s="43" customFormat="1" ht="12.75">
      <c r="A471" s="37" t="s">
        <v>2034</v>
      </c>
      <c r="B471" s="38" t="b">
        <v>0</v>
      </c>
      <c r="C471" s="39" t="s">
        <v>2035</v>
      </c>
      <c r="D471" s="37" t="s">
        <v>4328</v>
      </c>
      <c r="E471" s="37" t="s">
        <v>4153</v>
      </c>
      <c r="F471" s="37"/>
      <c r="G471" s="40">
        <v>1112</v>
      </c>
      <c r="H471" s="41">
        <v>0.6283174467</v>
      </c>
      <c r="I471" s="41">
        <v>4</v>
      </c>
      <c r="J471" s="41">
        <v>3</v>
      </c>
      <c r="K471" s="41">
        <v>6</v>
      </c>
      <c r="L471" s="42" t="s">
        <v>8</v>
      </c>
      <c r="M471" s="42" t="s">
        <v>2036</v>
      </c>
      <c r="N471" s="42"/>
      <c r="O471" s="42" t="s">
        <v>8</v>
      </c>
      <c r="P471" s="42" t="s">
        <v>11</v>
      </c>
      <c r="Q471" s="42" t="s">
        <v>9</v>
      </c>
    </row>
    <row r="472" spans="1:17" s="43" customFormat="1" ht="12.75">
      <c r="A472" s="37" t="s">
        <v>2037</v>
      </c>
      <c r="B472" s="38" t="b">
        <v>0</v>
      </c>
      <c r="C472" s="39" t="s">
        <v>2035</v>
      </c>
      <c r="D472" s="37" t="s">
        <v>4328</v>
      </c>
      <c r="E472" s="37" t="s">
        <v>4153</v>
      </c>
      <c r="F472" s="37"/>
      <c r="G472" s="40">
        <v>2108</v>
      </c>
      <c r="H472" s="41">
        <v>1.212542441</v>
      </c>
      <c r="I472" s="41">
        <v>6</v>
      </c>
      <c r="J472" s="41">
        <v>5</v>
      </c>
      <c r="K472" s="41">
        <v>11</v>
      </c>
      <c r="L472" s="42" t="s">
        <v>8</v>
      </c>
      <c r="M472" s="42" t="s">
        <v>2036</v>
      </c>
      <c r="N472" s="42"/>
      <c r="O472" s="42" t="s">
        <v>8</v>
      </c>
      <c r="P472" s="42" t="s">
        <v>11</v>
      </c>
      <c r="Q472" s="42" t="s">
        <v>9</v>
      </c>
    </row>
    <row r="473" spans="1:17" s="43" customFormat="1" ht="12.75">
      <c r="A473" s="37" t="s">
        <v>2038</v>
      </c>
      <c r="B473" s="38" t="b">
        <v>0</v>
      </c>
      <c r="C473" s="39" t="s">
        <v>2039</v>
      </c>
      <c r="D473" s="37" t="s">
        <v>4277</v>
      </c>
      <c r="E473" s="37" t="s">
        <v>4159</v>
      </c>
      <c r="F473" s="37" t="s">
        <v>2040</v>
      </c>
      <c r="G473" s="40">
        <v>372</v>
      </c>
      <c r="H473" s="41">
        <v>2.9982867632</v>
      </c>
      <c r="I473" s="41">
        <v>4</v>
      </c>
      <c r="J473" s="41" t="s">
        <v>58</v>
      </c>
      <c r="K473" s="41">
        <v>9</v>
      </c>
      <c r="L473" s="42" t="s">
        <v>8</v>
      </c>
      <c r="M473" s="42" t="s">
        <v>2041</v>
      </c>
      <c r="N473" s="42"/>
      <c r="O473" s="42" t="s">
        <v>8</v>
      </c>
      <c r="P473" s="42" t="s">
        <v>11</v>
      </c>
      <c r="Q473" s="42" t="s">
        <v>9</v>
      </c>
    </row>
    <row r="474" spans="1:17" s="43" customFormat="1" ht="12.75">
      <c r="A474" s="37" t="s">
        <v>2042</v>
      </c>
      <c r="B474" s="38" t="b">
        <v>0</v>
      </c>
      <c r="C474" s="39" t="s">
        <v>2039</v>
      </c>
      <c r="D474" s="37" t="s">
        <v>4277</v>
      </c>
      <c r="E474" s="37" t="s">
        <v>4159</v>
      </c>
      <c r="F474" s="37" t="s">
        <v>2040</v>
      </c>
      <c r="G474" s="40">
        <v>1146</v>
      </c>
      <c r="H474" s="41">
        <v>9.92080179</v>
      </c>
      <c r="I474" s="41">
        <v>8</v>
      </c>
      <c r="J474" s="41">
        <v>8</v>
      </c>
      <c r="K474" s="41">
        <v>8</v>
      </c>
      <c r="L474" s="42" t="s">
        <v>8</v>
      </c>
      <c r="M474" s="42" t="s">
        <v>2041</v>
      </c>
      <c r="N474" s="42"/>
      <c r="O474" s="42" t="s">
        <v>8</v>
      </c>
      <c r="P474" s="42" t="s">
        <v>11</v>
      </c>
      <c r="Q474" s="42" t="s">
        <v>9</v>
      </c>
    </row>
    <row r="475" spans="1:17" s="43" customFormat="1" ht="25.5">
      <c r="A475" s="37" t="s">
        <v>2043</v>
      </c>
      <c r="B475" s="38" t="b">
        <v>0</v>
      </c>
      <c r="C475" s="39" t="s">
        <v>2044</v>
      </c>
      <c r="D475" s="37" t="s">
        <v>4512</v>
      </c>
      <c r="E475" s="37" t="s">
        <v>4153</v>
      </c>
      <c r="F475" s="37"/>
      <c r="G475" s="40">
        <v>738</v>
      </c>
      <c r="H475" s="41">
        <v>0.7716179169999999</v>
      </c>
      <c r="I475" s="41">
        <v>4</v>
      </c>
      <c r="J475" s="41">
        <v>3</v>
      </c>
      <c r="K475" s="41">
        <v>6</v>
      </c>
      <c r="L475" s="42" t="s">
        <v>8</v>
      </c>
      <c r="M475" s="42" t="s">
        <v>2045</v>
      </c>
      <c r="N475" s="42"/>
      <c r="O475" s="42" t="s">
        <v>8</v>
      </c>
      <c r="P475" s="42" t="s">
        <v>11</v>
      </c>
      <c r="Q475" s="42" t="s">
        <v>9</v>
      </c>
    </row>
    <row r="476" spans="1:17" s="43" customFormat="1" ht="25.5">
      <c r="A476" s="37" t="s">
        <v>2046</v>
      </c>
      <c r="B476" s="38" t="b">
        <v>0</v>
      </c>
      <c r="C476" s="39" t="s">
        <v>2044</v>
      </c>
      <c r="D476" s="37" t="s">
        <v>4512</v>
      </c>
      <c r="E476" s="37" t="s">
        <v>4153</v>
      </c>
      <c r="F476" s="37"/>
      <c r="G476" s="40">
        <v>1267</v>
      </c>
      <c r="H476" s="41">
        <v>1.1574268755</v>
      </c>
      <c r="I476" s="41">
        <v>6</v>
      </c>
      <c r="J476" s="41">
        <v>4</v>
      </c>
      <c r="K476" s="41">
        <v>7</v>
      </c>
      <c r="L476" s="42" t="s">
        <v>8</v>
      </c>
      <c r="M476" s="42" t="s">
        <v>2045</v>
      </c>
      <c r="N476" s="42"/>
      <c r="O476" s="42" t="s">
        <v>8</v>
      </c>
      <c r="P476" s="42" t="s">
        <v>11</v>
      </c>
      <c r="Q476" s="44" t="s">
        <v>4131</v>
      </c>
    </row>
    <row r="477" spans="1:17" s="43" customFormat="1" ht="12.75">
      <c r="A477" s="37" t="s">
        <v>2057</v>
      </c>
      <c r="B477" s="38" t="b">
        <v>0</v>
      </c>
      <c r="C477" s="39" t="s">
        <v>2058</v>
      </c>
      <c r="D477" s="37" t="s">
        <v>4345</v>
      </c>
      <c r="E477" s="37" t="s">
        <v>4141</v>
      </c>
      <c r="F477" s="37"/>
      <c r="G477" s="40">
        <v>760</v>
      </c>
      <c r="H477" s="41">
        <v>2.425084882</v>
      </c>
      <c r="I477" s="41">
        <v>6</v>
      </c>
      <c r="J477" s="41">
        <v>6</v>
      </c>
      <c r="K477" s="41">
        <v>8</v>
      </c>
      <c r="L477" s="42" t="s">
        <v>8</v>
      </c>
      <c r="M477" s="42" t="s">
        <v>29</v>
      </c>
      <c r="N477" s="42"/>
      <c r="O477" s="42" t="s">
        <v>8</v>
      </c>
      <c r="P477" s="42" t="s">
        <v>11</v>
      </c>
      <c r="Q477" s="42" t="s">
        <v>9</v>
      </c>
    </row>
    <row r="478" spans="1:17" s="43" customFormat="1" ht="12.75">
      <c r="A478" s="37" t="s">
        <v>2059</v>
      </c>
      <c r="B478" s="38" t="b">
        <v>0</v>
      </c>
      <c r="C478" s="39" t="s">
        <v>2058</v>
      </c>
      <c r="D478" s="37" t="s">
        <v>4345</v>
      </c>
      <c r="E478" s="37" t="s">
        <v>4141</v>
      </c>
      <c r="F478" s="37"/>
      <c r="G478" s="40">
        <v>1262</v>
      </c>
      <c r="H478" s="41">
        <v>5.732018812</v>
      </c>
      <c r="I478" s="41">
        <v>6</v>
      </c>
      <c r="J478" s="41">
        <v>5</v>
      </c>
      <c r="K478" s="41">
        <v>11</v>
      </c>
      <c r="L478" s="42" t="s">
        <v>8</v>
      </c>
      <c r="M478" s="42" t="s">
        <v>29</v>
      </c>
      <c r="N478" s="42"/>
      <c r="O478" s="42" t="s">
        <v>8</v>
      </c>
      <c r="P478" s="42" t="s">
        <v>11</v>
      </c>
      <c r="Q478" s="44" t="s">
        <v>4131</v>
      </c>
    </row>
    <row r="479" spans="1:17" s="43" customFormat="1" ht="12.75">
      <c r="A479" s="45" t="s">
        <v>2064</v>
      </c>
      <c r="B479" s="38" t="b">
        <v>1</v>
      </c>
      <c r="C479" s="39" t="s">
        <v>2065</v>
      </c>
      <c r="D479" s="37" t="s">
        <v>4158</v>
      </c>
      <c r="E479" s="37" t="s">
        <v>4159</v>
      </c>
      <c r="F479" s="37" t="s">
        <v>2066</v>
      </c>
      <c r="G479" s="40">
        <v>359</v>
      </c>
      <c r="H479" s="41">
        <v>2.9982867632</v>
      </c>
      <c r="I479" s="41">
        <v>4</v>
      </c>
      <c r="J479" s="41" t="s">
        <v>58</v>
      </c>
      <c r="K479" s="41">
        <v>9</v>
      </c>
      <c r="L479" s="42" t="s">
        <v>8</v>
      </c>
      <c r="M479" s="42" t="s">
        <v>2067</v>
      </c>
      <c r="N479" s="42"/>
      <c r="O479" s="42" t="s">
        <v>8</v>
      </c>
      <c r="P479" s="42" t="s">
        <v>11</v>
      </c>
      <c r="Q479" s="42" t="s">
        <v>9</v>
      </c>
    </row>
    <row r="480" spans="1:17" s="43" customFormat="1" ht="12.75">
      <c r="A480" s="45" t="s">
        <v>2068</v>
      </c>
      <c r="B480" s="38" t="b">
        <v>1</v>
      </c>
      <c r="C480" s="39" t="s">
        <v>2065</v>
      </c>
      <c r="D480" s="37" t="s">
        <v>4158</v>
      </c>
      <c r="E480" s="37" t="s">
        <v>4159</v>
      </c>
      <c r="F480" s="37" t="s">
        <v>2066</v>
      </c>
      <c r="G480">
        <v>876</v>
      </c>
      <c r="H480" s="41">
        <v>9.259415004</v>
      </c>
      <c r="I480" s="41">
        <v>7</v>
      </c>
      <c r="J480" s="41">
        <v>7</v>
      </c>
      <c r="K480" s="41">
        <v>14</v>
      </c>
      <c r="L480" s="42" t="s">
        <v>8</v>
      </c>
      <c r="M480" s="42" t="s">
        <v>2067</v>
      </c>
      <c r="N480" s="42"/>
      <c r="O480" s="42" t="s">
        <v>8</v>
      </c>
      <c r="P480" s="42" t="s">
        <v>11</v>
      </c>
      <c r="Q480" s="42" t="s">
        <v>9</v>
      </c>
    </row>
    <row r="481" spans="1:17" s="43" customFormat="1" ht="25.5">
      <c r="A481" s="37" t="s">
        <v>2069</v>
      </c>
      <c r="B481" s="38" t="b">
        <v>0</v>
      </c>
      <c r="C481" s="39" t="s">
        <v>2070</v>
      </c>
      <c r="D481" s="37" t="s">
        <v>4472</v>
      </c>
      <c r="E481" s="37" t="s">
        <v>4143</v>
      </c>
      <c r="F481" s="37"/>
      <c r="G481" s="40">
        <v>406</v>
      </c>
      <c r="H481" s="41">
        <v>22.13000185956</v>
      </c>
      <c r="I481" s="41">
        <v>2.5</v>
      </c>
      <c r="J481" s="41">
        <v>3</v>
      </c>
      <c r="K481" s="41">
        <v>4</v>
      </c>
      <c r="L481" s="42" t="s">
        <v>8</v>
      </c>
      <c r="M481" s="42"/>
      <c r="N481" s="42"/>
      <c r="O481" s="42" t="s">
        <v>8</v>
      </c>
      <c r="P481" s="42" t="s">
        <v>11</v>
      </c>
      <c r="Q481" s="42" t="s">
        <v>9</v>
      </c>
    </row>
    <row r="482" spans="1:17" s="43" customFormat="1" ht="25.5">
      <c r="A482" s="37" t="s">
        <v>2071</v>
      </c>
      <c r="B482" s="38" t="b">
        <v>0</v>
      </c>
      <c r="C482" s="39" t="s">
        <v>2070</v>
      </c>
      <c r="D482" s="37" t="s">
        <v>4472</v>
      </c>
      <c r="E482" s="37" t="s">
        <v>4143</v>
      </c>
      <c r="F482" s="37"/>
      <c r="G482" s="40">
        <v>406</v>
      </c>
      <c r="H482" s="41">
        <v>0.3968320716</v>
      </c>
      <c r="I482" s="41">
        <v>7.5</v>
      </c>
      <c r="J482" s="41">
        <v>7.5</v>
      </c>
      <c r="K482" s="41">
        <v>7.5</v>
      </c>
      <c r="L482" s="42" t="s">
        <v>8</v>
      </c>
      <c r="M482" s="42"/>
      <c r="N482" s="42"/>
      <c r="O482" s="42" t="s">
        <v>8</v>
      </c>
      <c r="P482" s="42" t="s">
        <v>11</v>
      </c>
      <c r="Q482" s="42" t="s">
        <v>9</v>
      </c>
    </row>
    <row r="483" spans="1:17" s="43" customFormat="1" ht="25.5">
      <c r="A483" s="37" t="s">
        <v>2072</v>
      </c>
      <c r="B483" s="38" t="b">
        <v>0</v>
      </c>
      <c r="C483" s="39" t="s">
        <v>2070</v>
      </c>
      <c r="D483" s="37" t="s">
        <v>4472</v>
      </c>
      <c r="E483" s="37" t="s">
        <v>4143</v>
      </c>
      <c r="F483" s="37"/>
      <c r="G483" s="40">
        <v>1508</v>
      </c>
      <c r="H483" s="41">
        <v>0.1653466965</v>
      </c>
      <c r="I483" s="41">
        <v>6</v>
      </c>
      <c r="J483" s="41">
        <v>4</v>
      </c>
      <c r="K483" s="41">
        <v>7</v>
      </c>
      <c r="L483" s="42" t="s">
        <v>8</v>
      </c>
      <c r="M483" s="42"/>
      <c r="N483" s="42"/>
      <c r="O483" s="42" t="s">
        <v>8</v>
      </c>
      <c r="P483" s="42" t="s">
        <v>11</v>
      </c>
      <c r="Q483" s="42" t="s">
        <v>9</v>
      </c>
    </row>
    <row r="484" spans="1:17" s="43" customFormat="1" ht="12.75">
      <c r="A484" t="s">
        <v>2073</v>
      </c>
      <c r="B484" s="38" t="b">
        <v>0</v>
      </c>
      <c r="C484" s="39" t="s">
        <v>2074</v>
      </c>
      <c r="D484" s="37" t="s">
        <v>4162</v>
      </c>
      <c r="E484" s="37" t="s">
        <v>4155</v>
      </c>
      <c r="F484" s="37"/>
      <c r="G484">
        <v>19978</v>
      </c>
      <c r="H484" s="41">
        <v>242.5084882</v>
      </c>
      <c r="I484" s="41">
        <v>15</v>
      </c>
      <c r="J484" s="41">
        <v>15</v>
      </c>
      <c r="K484" s="41">
        <v>26</v>
      </c>
      <c r="L484" s="42" t="s">
        <v>9</v>
      </c>
      <c r="M484" s="42" t="s">
        <v>2075</v>
      </c>
      <c r="N484" s="42">
        <v>48</v>
      </c>
      <c r="O484" s="42" t="s">
        <v>8</v>
      </c>
      <c r="P484" s="42" t="s">
        <v>11</v>
      </c>
      <c r="Q484" s="44" t="s">
        <v>4131</v>
      </c>
    </row>
    <row r="485" spans="1:17" s="43" customFormat="1" ht="12.75">
      <c r="A485" t="s">
        <v>2076</v>
      </c>
      <c r="B485" s="38" t="b">
        <v>0</v>
      </c>
      <c r="C485" s="39" t="s">
        <v>2077</v>
      </c>
      <c r="D485" s="37" t="s">
        <v>4162</v>
      </c>
      <c r="E485" s="37" t="s">
        <v>4155</v>
      </c>
      <c r="F485" s="37"/>
      <c r="G485" s="40">
        <v>5605</v>
      </c>
      <c r="H485" s="41">
        <v>33.0693393</v>
      </c>
      <c r="I485" s="41">
        <v>13</v>
      </c>
      <c r="J485" s="41">
        <v>13</v>
      </c>
      <c r="K485" s="41">
        <v>12</v>
      </c>
      <c r="L485" s="42" t="s">
        <v>9</v>
      </c>
      <c r="M485" s="42" t="s">
        <v>2075</v>
      </c>
      <c r="N485" s="42">
        <v>48</v>
      </c>
      <c r="O485" s="42" t="s">
        <v>8</v>
      </c>
      <c r="P485" s="42" t="s">
        <v>11</v>
      </c>
      <c r="Q485" s="42" t="s">
        <v>9</v>
      </c>
    </row>
    <row r="486" spans="1:17" s="43" customFormat="1" ht="25.5">
      <c r="A486" s="37" t="s">
        <v>2078</v>
      </c>
      <c r="B486" s="38" t="b">
        <v>0</v>
      </c>
      <c r="C486" s="39" t="s">
        <v>2079</v>
      </c>
      <c r="D486" s="37" t="s">
        <v>4162</v>
      </c>
      <c r="E486" s="37" t="s">
        <v>4171</v>
      </c>
      <c r="F486" s="37"/>
      <c r="G486" s="40">
        <v>551</v>
      </c>
      <c r="H486" s="41">
        <v>2.425084882</v>
      </c>
      <c r="I486" s="41">
        <v>6</v>
      </c>
      <c r="J486" s="41">
        <v>4</v>
      </c>
      <c r="K486" s="41">
        <v>7</v>
      </c>
      <c r="L486" s="42" t="s">
        <v>8</v>
      </c>
      <c r="M486" s="42" t="s">
        <v>2075</v>
      </c>
      <c r="N486" s="42">
        <v>48</v>
      </c>
      <c r="O486" s="42" t="s">
        <v>8</v>
      </c>
      <c r="P486" s="42" t="s">
        <v>11</v>
      </c>
      <c r="Q486" s="42" t="s">
        <v>9</v>
      </c>
    </row>
    <row r="487" spans="1:17" s="43" customFormat="1" ht="25.5">
      <c r="A487" s="37" t="s">
        <v>2080</v>
      </c>
      <c r="B487" s="38" t="b">
        <v>0</v>
      </c>
      <c r="C487" s="39" t="s">
        <v>2081</v>
      </c>
      <c r="D487" s="37" t="s">
        <v>4162</v>
      </c>
      <c r="E487" s="37" t="s">
        <v>4171</v>
      </c>
      <c r="F487" s="37"/>
      <c r="G487" s="40">
        <v>1192</v>
      </c>
      <c r="H487" s="41">
        <v>5.732018812</v>
      </c>
      <c r="I487" s="41">
        <v>6</v>
      </c>
      <c r="J487" s="41">
        <v>5</v>
      </c>
      <c r="K487" s="41">
        <v>13</v>
      </c>
      <c r="L487" s="42" t="s">
        <v>8</v>
      </c>
      <c r="M487" s="42" t="s">
        <v>2075</v>
      </c>
      <c r="N487" s="42">
        <v>48</v>
      </c>
      <c r="O487" s="42" t="s">
        <v>8</v>
      </c>
      <c r="P487" s="42" t="s">
        <v>11</v>
      </c>
      <c r="Q487" s="42" t="s">
        <v>9</v>
      </c>
    </row>
    <row r="488" spans="1:17" s="43" customFormat="1" ht="25.5">
      <c r="A488" s="37" t="s">
        <v>2082</v>
      </c>
      <c r="B488" s="38" t="b">
        <v>0</v>
      </c>
      <c r="C488" s="39" t="s">
        <v>2081</v>
      </c>
      <c r="D488" s="37" t="s">
        <v>4162</v>
      </c>
      <c r="E488" s="37" t="s">
        <v>4171</v>
      </c>
      <c r="F488" s="37"/>
      <c r="G488" s="40">
        <v>452</v>
      </c>
      <c r="H488" s="41">
        <v>1.1574268755</v>
      </c>
      <c r="I488" s="41">
        <v>5</v>
      </c>
      <c r="J488" s="41">
        <v>3</v>
      </c>
      <c r="K488" s="41">
        <v>6</v>
      </c>
      <c r="L488" s="42" t="s">
        <v>8</v>
      </c>
      <c r="M488" s="42" t="s">
        <v>2075</v>
      </c>
      <c r="N488" s="42">
        <v>48</v>
      </c>
      <c r="O488" s="42" t="s">
        <v>8</v>
      </c>
      <c r="P488" s="42" t="s">
        <v>11</v>
      </c>
      <c r="Q488" s="42" t="s">
        <v>9</v>
      </c>
    </row>
    <row r="489" spans="1:17" s="43" customFormat="1" ht="12.75">
      <c r="A489" t="s">
        <v>2083</v>
      </c>
      <c r="B489" s="38" t="b">
        <v>0</v>
      </c>
      <c r="C489" s="39" t="s">
        <v>2084</v>
      </c>
      <c r="D489" s="37" t="s">
        <v>4162</v>
      </c>
      <c r="E489" s="37" t="s">
        <v>4155</v>
      </c>
      <c r="F489" s="37"/>
      <c r="G489" s="40">
        <v>12577</v>
      </c>
      <c r="H489" s="41">
        <v>121.2542441</v>
      </c>
      <c r="I489" s="41">
        <v>15</v>
      </c>
      <c r="J489" s="41">
        <v>15</v>
      </c>
      <c r="K489" s="41">
        <v>26</v>
      </c>
      <c r="L489" s="42" t="s">
        <v>9</v>
      </c>
      <c r="M489" s="42" t="s">
        <v>2075</v>
      </c>
      <c r="N489" s="42">
        <v>48</v>
      </c>
      <c r="O489" s="42" t="s">
        <v>8</v>
      </c>
      <c r="P489" s="42" t="s">
        <v>11</v>
      </c>
      <c r="Q489" s="42" t="s">
        <v>9</v>
      </c>
    </row>
    <row r="490" spans="1:17" s="43" customFormat="1" ht="12.75">
      <c r="A490" s="37" t="s">
        <v>2085</v>
      </c>
      <c r="B490" s="38" t="b">
        <v>0</v>
      </c>
      <c r="C490" s="39" t="s">
        <v>2086</v>
      </c>
      <c r="D490" s="37" t="s">
        <v>4172</v>
      </c>
      <c r="E490" s="37" t="s">
        <v>4153</v>
      </c>
      <c r="F490" s="37" t="s">
        <v>2087</v>
      </c>
      <c r="G490" s="40">
        <v>2268</v>
      </c>
      <c r="H490" s="41">
        <v>0.26896395963999997</v>
      </c>
      <c r="I490" s="41">
        <v>2.5</v>
      </c>
      <c r="J490" s="41">
        <v>3</v>
      </c>
      <c r="K490" s="41">
        <v>4</v>
      </c>
      <c r="L490" s="42" t="s">
        <v>8</v>
      </c>
      <c r="M490" s="42" t="s">
        <v>2088</v>
      </c>
      <c r="N490" s="42"/>
      <c r="O490" s="42" t="s">
        <v>8</v>
      </c>
      <c r="P490" s="42" t="s">
        <v>11</v>
      </c>
      <c r="Q490" s="42" t="s">
        <v>9</v>
      </c>
    </row>
    <row r="491" spans="1:17" s="43" customFormat="1" ht="12.75">
      <c r="A491" s="37" t="s">
        <v>2089</v>
      </c>
      <c r="B491" s="38" t="b">
        <v>0</v>
      </c>
      <c r="C491" s="39" t="s">
        <v>2086</v>
      </c>
      <c r="D491" s="37" t="s">
        <v>4172</v>
      </c>
      <c r="E491" s="37" t="s">
        <v>4153</v>
      </c>
      <c r="F491" s="37" t="s">
        <v>2087</v>
      </c>
      <c r="G491" s="40">
        <v>4910</v>
      </c>
      <c r="H491" s="41">
        <v>0.6062712205</v>
      </c>
      <c r="I491" s="41">
        <v>5</v>
      </c>
      <c r="J491" s="41">
        <v>3</v>
      </c>
      <c r="K491" s="41">
        <v>6</v>
      </c>
      <c r="L491" s="42" t="s">
        <v>8</v>
      </c>
      <c r="M491" s="42" t="s">
        <v>2088</v>
      </c>
      <c r="N491" s="42"/>
      <c r="O491" s="42" t="s">
        <v>8</v>
      </c>
      <c r="P491" s="42" t="s">
        <v>11</v>
      </c>
      <c r="Q491" s="42" t="s">
        <v>9</v>
      </c>
    </row>
    <row r="492" spans="1:17" s="43" customFormat="1" ht="12.75">
      <c r="A492" s="37" t="s">
        <v>2090</v>
      </c>
      <c r="B492" s="38" t="b">
        <v>0</v>
      </c>
      <c r="C492" s="39" t="s">
        <v>2086</v>
      </c>
      <c r="D492" s="37" t="s">
        <v>4172</v>
      </c>
      <c r="E492" s="37" t="s">
        <v>4153</v>
      </c>
      <c r="F492" s="37" t="s">
        <v>2087</v>
      </c>
      <c r="G492" s="40">
        <v>836</v>
      </c>
      <c r="H492" s="41">
        <v>0.08818490479999999</v>
      </c>
      <c r="I492" s="41">
        <v>1.5</v>
      </c>
      <c r="J492" s="41">
        <v>1.5</v>
      </c>
      <c r="K492" s="41">
        <v>4</v>
      </c>
      <c r="L492" s="42" t="s">
        <v>8</v>
      </c>
      <c r="M492" s="42" t="s">
        <v>2088</v>
      </c>
      <c r="N492" s="42"/>
      <c r="O492" s="42" t="s">
        <v>8</v>
      </c>
      <c r="P492" s="42" t="s">
        <v>11</v>
      </c>
      <c r="Q492" s="42" t="s">
        <v>9</v>
      </c>
    </row>
    <row r="493" spans="1:17" s="43" customFormat="1" ht="25.5">
      <c r="A493" s="37" t="s">
        <v>2091</v>
      </c>
      <c r="B493" s="38" t="b">
        <v>0</v>
      </c>
      <c r="C493" s="39" t="s">
        <v>2092</v>
      </c>
      <c r="D493" s="37" t="s">
        <v>4433</v>
      </c>
      <c r="E493" s="37" t="s">
        <v>4143</v>
      </c>
      <c r="F493" s="37"/>
      <c r="G493" s="40">
        <v>432</v>
      </c>
      <c r="H493" s="41">
        <v>2.32808148672</v>
      </c>
      <c r="I493" s="41">
        <v>4</v>
      </c>
      <c r="J493" s="41" t="s">
        <v>58</v>
      </c>
      <c r="K493" s="41">
        <v>9</v>
      </c>
      <c r="L493" s="42" t="s">
        <v>8</v>
      </c>
      <c r="M493" s="42"/>
      <c r="N493" s="42"/>
      <c r="O493" s="42" t="s">
        <v>8</v>
      </c>
      <c r="P493" s="42" t="s">
        <v>11</v>
      </c>
      <c r="Q493" s="42" t="s">
        <v>9</v>
      </c>
    </row>
    <row r="494" spans="1:17" s="43" customFormat="1" ht="25.5">
      <c r="A494" s="37" t="s">
        <v>2093</v>
      </c>
      <c r="B494" s="38" t="b">
        <v>0</v>
      </c>
      <c r="C494" s="39" t="s">
        <v>2092</v>
      </c>
      <c r="D494" s="37" t="s">
        <v>4433</v>
      </c>
      <c r="E494" s="37" t="s">
        <v>4143</v>
      </c>
      <c r="F494" s="37"/>
      <c r="G494" s="40">
        <v>1049</v>
      </c>
      <c r="H494" s="41">
        <v>9.259415004</v>
      </c>
      <c r="I494" s="41">
        <v>7</v>
      </c>
      <c r="J494" s="41">
        <v>7</v>
      </c>
      <c r="K494" s="41">
        <v>14</v>
      </c>
      <c r="L494" s="42" t="s">
        <v>8</v>
      </c>
      <c r="M494" s="42"/>
      <c r="N494" s="42"/>
      <c r="O494" s="42" t="s">
        <v>8</v>
      </c>
      <c r="P494" s="42" t="s">
        <v>11</v>
      </c>
      <c r="Q494" s="42" t="s">
        <v>9</v>
      </c>
    </row>
    <row r="495" spans="1:17" s="43" customFormat="1" ht="25.5">
      <c r="A495" s="37" t="s">
        <v>2094</v>
      </c>
      <c r="B495" s="38" t="b">
        <v>0</v>
      </c>
      <c r="C495" s="39" t="s">
        <v>2095</v>
      </c>
      <c r="D495" s="37" t="s">
        <v>4433</v>
      </c>
      <c r="E495" s="37" t="s">
        <v>4143</v>
      </c>
      <c r="F495" s="37"/>
      <c r="G495" s="40">
        <v>1087</v>
      </c>
      <c r="H495" s="41">
        <v>11.464037624</v>
      </c>
      <c r="I495" s="41">
        <v>9</v>
      </c>
      <c r="J495" s="41">
        <v>6.5</v>
      </c>
      <c r="K495" s="41">
        <v>12</v>
      </c>
      <c r="L495" s="42" t="s">
        <v>8</v>
      </c>
      <c r="M495" s="42"/>
      <c r="N495" s="42"/>
      <c r="O495" s="42" t="s">
        <v>8</v>
      </c>
      <c r="P495" s="42" t="s">
        <v>11</v>
      </c>
      <c r="Q495" s="42" t="s">
        <v>9</v>
      </c>
    </row>
    <row r="496" spans="1:17" s="43" customFormat="1" ht="12.75">
      <c r="A496" s="37" t="s">
        <v>2099</v>
      </c>
      <c r="B496" s="38" t="b">
        <v>0</v>
      </c>
      <c r="C496" s="39" t="s">
        <v>2100</v>
      </c>
      <c r="D496" s="37" t="s">
        <v>4521</v>
      </c>
      <c r="E496" s="37" t="s">
        <v>4143</v>
      </c>
      <c r="F496" s="37" t="s">
        <v>2101</v>
      </c>
      <c r="G496" s="40">
        <v>486</v>
      </c>
      <c r="H496" s="41">
        <v>0.3968320716</v>
      </c>
      <c r="I496" s="41">
        <v>7.5</v>
      </c>
      <c r="J496" s="41">
        <v>7.5</v>
      </c>
      <c r="K496" s="41">
        <v>7.5</v>
      </c>
      <c r="L496" s="42" t="s">
        <v>8</v>
      </c>
      <c r="M496" s="42"/>
      <c r="N496" s="42"/>
      <c r="O496" s="42" t="s">
        <v>8</v>
      </c>
      <c r="P496" s="42" t="s">
        <v>11</v>
      </c>
      <c r="Q496" s="42" t="s">
        <v>9</v>
      </c>
    </row>
    <row r="497" spans="1:17" s="43" customFormat="1" ht="12.75">
      <c r="A497" s="37" t="s">
        <v>2113</v>
      </c>
      <c r="B497" s="38" t="b">
        <v>0</v>
      </c>
      <c r="C497" s="39" t="s">
        <v>2114</v>
      </c>
      <c r="D497" s="37" t="s">
        <v>4603</v>
      </c>
      <c r="E497" s="37" t="s">
        <v>4143</v>
      </c>
      <c r="F497" s="37" t="s">
        <v>2115</v>
      </c>
      <c r="G497" s="40">
        <v>545</v>
      </c>
      <c r="H497" s="41">
        <v>0.3968320716</v>
      </c>
      <c r="I497" s="41">
        <v>7.5</v>
      </c>
      <c r="J497" s="41">
        <v>7.5</v>
      </c>
      <c r="K497" s="41">
        <v>7.5</v>
      </c>
      <c r="L497" s="42" t="s">
        <v>8</v>
      </c>
      <c r="M497" s="42"/>
      <c r="N497" s="42"/>
      <c r="O497" s="42" t="s">
        <v>8</v>
      </c>
      <c r="P497" s="42" t="s">
        <v>11</v>
      </c>
      <c r="Q497" s="42" t="s">
        <v>9</v>
      </c>
    </row>
    <row r="498" spans="1:17" s="43" customFormat="1" ht="12.75">
      <c r="A498" s="37" t="s">
        <v>2116</v>
      </c>
      <c r="B498" s="38" t="b">
        <v>0</v>
      </c>
      <c r="C498" s="39" t="s">
        <v>2117</v>
      </c>
      <c r="D498" s="37" t="s">
        <v>4386</v>
      </c>
      <c r="E498" s="37" t="s">
        <v>4143</v>
      </c>
      <c r="F498" s="37" t="s">
        <v>2118</v>
      </c>
      <c r="G498" s="40">
        <v>867</v>
      </c>
      <c r="H498" s="41">
        <v>3.7478584539999997</v>
      </c>
      <c r="I498" s="41">
        <v>5</v>
      </c>
      <c r="J498" s="41">
        <v>6</v>
      </c>
      <c r="K498" s="41">
        <v>10</v>
      </c>
      <c r="L498" s="42" t="s">
        <v>8</v>
      </c>
      <c r="M498" s="42"/>
      <c r="N498" s="42"/>
      <c r="O498" s="42" t="s">
        <v>8</v>
      </c>
      <c r="P498" s="42" t="s">
        <v>11</v>
      </c>
      <c r="Q498" s="42" t="s">
        <v>9</v>
      </c>
    </row>
    <row r="499" spans="1:17" s="43" customFormat="1" ht="12.75">
      <c r="A499" s="37" t="s">
        <v>2119</v>
      </c>
      <c r="B499" s="38" t="b">
        <v>0</v>
      </c>
      <c r="C499" s="39" t="s">
        <v>2117</v>
      </c>
      <c r="D499" s="37" t="s">
        <v>4386</v>
      </c>
      <c r="E499" s="37" t="s">
        <v>4143</v>
      </c>
      <c r="F499" s="37" t="s">
        <v>2118</v>
      </c>
      <c r="G499" s="40">
        <v>1602</v>
      </c>
      <c r="H499" s="41">
        <v>9.259415004</v>
      </c>
      <c r="I499" s="41">
        <v>7</v>
      </c>
      <c r="J499" s="41">
        <v>7</v>
      </c>
      <c r="K499" s="41">
        <v>14</v>
      </c>
      <c r="L499" s="42" t="s">
        <v>8</v>
      </c>
      <c r="M499" s="42"/>
      <c r="N499" s="42"/>
      <c r="O499" s="42" t="s">
        <v>8</v>
      </c>
      <c r="P499" s="42" t="s">
        <v>11</v>
      </c>
      <c r="Q499" s="42" t="s">
        <v>9</v>
      </c>
    </row>
    <row r="500" spans="1:17" s="43" customFormat="1" ht="12.75">
      <c r="A500" s="37" t="s">
        <v>2120</v>
      </c>
      <c r="B500" s="38" t="b">
        <v>0</v>
      </c>
      <c r="C500" s="39" t="s">
        <v>2117</v>
      </c>
      <c r="D500" s="37" t="s">
        <v>4386</v>
      </c>
      <c r="E500" s="37" t="s">
        <v>4143</v>
      </c>
      <c r="F500" s="37" t="s">
        <v>2118</v>
      </c>
      <c r="G500" s="40">
        <v>1781</v>
      </c>
      <c r="H500" s="41">
        <v>11.464037624</v>
      </c>
      <c r="I500" s="41">
        <v>9</v>
      </c>
      <c r="J500" s="41">
        <v>6.5</v>
      </c>
      <c r="K500" s="41">
        <v>12</v>
      </c>
      <c r="L500" s="42" t="s">
        <v>8</v>
      </c>
      <c r="M500" s="42"/>
      <c r="N500" s="42"/>
      <c r="O500" s="42" t="s">
        <v>8</v>
      </c>
      <c r="P500" s="42" t="s">
        <v>11</v>
      </c>
      <c r="Q500" s="42" t="s">
        <v>9</v>
      </c>
    </row>
    <row r="501" spans="1:17" s="43" customFormat="1" ht="25.5">
      <c r="A501" s="37" t="s">
        <v>2121</v>
      </c>
      <c r="B501" s="38" t="b">
        <v>0</v>
      </c>
      <c r="C501" s="39" t="s">
        <v>2122</v>
      </c>
      <c r="D501" s="37" t="s">
        <v>4633</v>
      </c>
      <c r="E501" s="37" t="s">
        <v>4143</v>
      </c>
      <c r="F501" s="37"/>
      <c r="G501" s="40">
        <v>1040</v>
      </c>
      <c r="H501" s="41">
        <v>11.0231131</v>
      </c>
      <c r="I501" s="41">
        <v>8</v>
      </c>
      <c r="J501" s="41">
        <v>8</v>
      </c>
      <c r="K501" s="41">
        <v>8</v>
      </c>
      <c r="L501" s="42" t="s">
        <v>8</v>
      </c>
      <c r="M501" s="42"/>
      <c r="N501" s="42"/>
      <c r="O501" s="42" t="s">
        <v>8</v>
      </c>
      <c r="P501" s="42" t="s">
        <v>11</v>
      </c>
      <c r="Q501" s="42" t="s">
        <v>9</v>
      </c>
    </row>
    <row r="502" spans="1:17" s="43" customFormat="1" ht="12.75">
      <c r="A502" s="37" t="s">
        <v>2123</v>
      </c>
      <c r="B502" s="38" t="b">
        <v>0</v>
      </c>
      <c r="C502" s="39" t="s">
        <v>2124</v>
      </c>
      <c r="D502" s="37" t="s">
        <v>4442</v>
      </c>
      <c r="E502" s="37" t="s">
        <v>4143</v>
      </c>
      <c r="F502" s="37" t="s">
        <v>2125</v>
      </c>
      <c r="G502" s="40">
        <v>475</v>
      </c>
      <c r="H502" s="41">
        <v>0.3968320716</v>
      </c>
      <c r="I502" s="41">
        <v>7.5</v>
      </c>
      <c r="J502" s="41">
        <v>7.5</v>
      </c>
      <c r="K502" s="41">
        <v>7.5</v>
      </c>
      <c r="L502" s="42" t="s">
        <v>8</v>
      </c>
      <c r="M502" s="42"/>
      <c r="N502" s="42"/>
      <c r="O502" s="42" t="s">
        <v>8</v>
      </c>
      <c r="P502" s="42" t="s">
        <v>11</v>
      </c>
      <c r="Q502" s="42" t="s">
        <v>9</v>
      </c>
    </row>
    <row r="503" spans="1:17" s="43" customFormat="1" ht="12.75">
      <c r="A503" s="37" t="s">
        <v>2126</v>
      </c>
      <c r="B503" s="38" t="b">
        <v>0</v>
      </c>
      <c r="C503" s="39" t="s">
        <v>2127</v>
      </c>
      <c r="D503" s="37" t="s">
        <v>4414</v>
      </c>
      <c r="E503" s="37" t="s">
        <v>4143</v>
      </c>
      <c r="F503" s="37"/>
      <c r="G503" s="40">
        <v>1208</v>
      </c>
      <c r="H503" s="41">
        <v>11.0231131</v>
      </c>
      <c r="I503" s="41">
        <v>8</v>
      </c>
      <c r="J503" s="41">
        <v>8</v>
      </c>
      <c r="K503" s="41">
        <v>8</v>
      </c>
      <c r="L503" s="42" t="s">
        <v>8</v>
      </c>
      <c r="M503" s="42"/>
      <c r="N503" s="42"/>
      <c r="O503" s="42" t="s">
        <v>8</v>
      </c>
      <c r="P503" s="42" t="s">
        <v>11</v>
      </c>
      <c r="Q503" s="42" t="s">
        <v>9</v>
      </c>
    </row>
    <row r="504" spans="1:17" s="43" customFormat="1" ht="12.75">
      <c r="A504" s="45" t="s">
        <v>2128</v>
      </c>
      <c r="B504" s="38" t="b">
        <v>1</v>
      </c>
      <c r="C504" s="39" t="s">
        <v>2129</v>
      </c>
      <c r="D504" s="37" t="s">
        <v>4207</v>
      </c>
      <c r="E504" s="37" t="s">
        <v>4145</v>
      </c>
      <c r="F504" s="37" t="s">
        <v>2130</v>
      </c>
      <c r="G504" s="40">
        <v>4129</v>
      </c>
      <c r="H504" s="41">
        <v>0.26896395963999997</v>
      </c>
      <c r="I504" s="41">
        <v>2.5</v>
      </c>
      <c r="J504" s="41">
        <v>3</v>
      </c>
      <c r="K504" s="41">
        <v>4</v>
      </c>
      <c r="L504" s="42" t="s">
        <v>8</v>
      </c>
      <c r="M504" s="42" t="s">
        <v>1983</v>
      </c>
      <c r="N504" s="42"/>
      <c r="O504" s="42" t="s">
        <v>8</v>
      </c>
      <c r="P504" s="42" t="s">
        <v>11</v>
      </c>
      <c r="Q504" s="42" t="s">
        <v>9</v>
      </c>
    </row>
    <row r="505" spans="1:17" s="43" customFormat="1" ht="12.75">
      <c r="A505" s="45" t="s">
        <v>2131</v>
      </c>
      <c r="B505" s="38" t="b">
        <v>1</v>
      </c>
      <c r="C505" s="39" t="s">
        <v>2129</v>
      </c>
      <c r="D505" s="37" t="s">
        <v>4207</v>
      </c>
      <c r="E505" s="37" t="s">
        <v>4145</v>
      </c>
      <c r="F505" s="37" t="s">
        <v>2130</v>
      </c>
      <c r="G505" s="40">
        <v>7996</v>
      </c>
      <c r="H505" s="41">
        <v>0.6062712205</v>
      </c>
      <c r="I505" s="41">
        <v>5</v>
      </c>
      <c r="J505" s="41">
        <v>3</v>
      </c>
      <c r="K505" s="41">
        <v>6</v>
      </c>
      <c r="L505" s="42" t="s">
        <v>8</v>
      </c>
      <c r="M505" s="42" t="s">
        <v>1983</v>
      </c>
      <c r="N505" s="42"/>
      <c r="O505" s="42" t="s">
        <v>8</v>
      </c>
      <c r="P505" s="42" t="s">
        <v>11</v>
      </c>
      <c r="Q505" s="42" t="s">
        <v>9</v>
      </c>
    </row>
    <row r="506" spans="1:17" s="43" customFormat="1" ht="12.75">
      <c r="A506" s="45" t="s">
        <v>2132</v>
      </c>
      <c r="B506" s="38" t="b">
        <v>1</v>
      </c>
      <c r="C506" s="39" t="s">
        <v>2133</v>
      </c>
      <c r="D506" s="37" t="s">
        <v>4207</v>
      </c>
      <c r="E506" s="37" t="s">
        <v>4145</v>
      </c>
      <c r="F506" s="37" t="s">
        <v>2130</v>
      </c>
      <c r="G506" s="40">
        <v>1674</v>
      </c>
      <c r="H506" s="41">
        <v>0.08818490479999999</v>
      </c>
      <c r="I506" s="41">
        <v>1.5</v>
      </c>
      <c r="J506" s="41">
        <v>1.5</v>
      </c>
      <c r="K506" s="41">
        <v>4</v>
      </c>
      <c r="L506" s="42" t="s">
        <v>8</v>
      </c>
      <c r="M506" s="42" t="s">
        <v>1983</v>
      </c>
      <c r="N506" s="42"/>
      <c r="O506" s="42" t="s">
        <v>8</v>
      </c>
      <c r="P506" s="42" t="s">
        <v>11</v>
      </c>
      <c r="Q506" s="42" t="s">
        <v>9</v>
      </c>
    </row>
    <row r="507" spans="1:17" s="43" customFormat="1" ht="25.5">
      <c r="A507" s="37" t="s">
        <v>2134</v>
      </c>
      <c r="B507" s="38" t="b">
        <v>0</v>
      </c>
      <c r="C507" s="39" t="s">
        <v>2135</v>
      </c>
      <c r="D507" s="37" t="s">
        <v>4252</v>
      </c>
      <c r="E507" s="37" t="s">
        <v>4171</v>
      </c>
      <c r="F507" s="37" t="s">
        <v>2136</v>
      </c>
      <c r="G507" s="40">
        <v>1084</v>
      </c>
      <c r="H507" s="41">
        <v>0.22376919593</v>
      </c>
      <c r="I507" s="41">
        <v>3</v>
      </c>
      <c r="J507" s="41">
        <v>3</v>
      </c>
      <c r="K507" s="41">
        <v>4</v>
      </c>
      <c r="L507" s="42" t="s">
        <v>8</v>
      </c>
      <c r="M507" s="42" t="s">
        <v>2137</v>
      </c>
      <c r="N507" s="42"/>
      <c r="O507" s="42" t="s">
        <v>8</v>
      </c>
      <c r="P507" s="42" t="s">
        <v>11</v>
      </c>
      <c r="Q507" s="42" t="s">
        <v>9</v>
      </c>
    </row>
    <row r="508" spans="1:17" s="43" customFormat="1" ht="25.5">
      <c r="A508" s="37" t="s">
        <v>2138</v>
      </c>
      <c r="B508" s="38" t="b">
        <v>0</v>
      </c>
      <c r="C508" s="39" t="s">
        <v>2135</v>
      </c>
      <c r="D508" s="37" t="s">
        <v>4252</v>
      </c>
      <c r="E508" s="37" t="s">
        <v>4171</v>
      </c>
      <c r="F508" s="37" t="s">
        <v>2136</v>
      </c>
      <c r="G508" s="40">
        <v>1647</v>
      </c>
      <c r="H508" s="41">
        <v>0.35494424182</v>
      </c>
      <c r="I508" s="41">
        <v>3</v>
      </c>
      <c r="J508" s="41">
        <v>3</v>
      </c>
      <c r="K508" s="41">
        <v>4</v>
      </c>
      <c r="L508" s="42" t="s">
        <v>8</v>
      </c>
      <c r="M508" s="42" t="s">
        <v>2137</v>
      </c>
      <c r="N508" s="42"/>
      <c r="O508" s="42" t="s">
        <v>8</v>
      </c>
      <c r="P508" s="42" t="s">
        <v>11</v>
      </c>
      <c r="Q508" s="44" t="s">
        <v>4131</v>
      </c>
    </row>
    <row r="509" spans="1:17" s="43" customFormat="1" ht="12.75">
      <c r="A509" s="37" t="s">
        <v>2139</v>
      </c>
      <c r="B509" s="38" t="b">
        <v>0</v>
      </c>
      <c r="C509" s="39" t="s">
        <v>2140</v>
      </c>
      <c r="D509" s="37" t="s">
        <v>4624</v>
      </c>
      <c r="E509" s="37" t="s">
        <v>4143</v>
      </c>
      <c r="F509" s="37" t="s">
        <v>2141</v>
      </c>
      <c r="G509" s="40">
        <v>617</v>
      </c>
      <c r="H509" s="41">
        <v>0.19069985663</v>
      </c>
      <c r="I509" s="41">
        <v>3</v>
      </c>
      <c r="J509" s="41">
        <v>3</v>
      </c>
      <c r="K509" s="41">
        <v>4</v>
      </c>
      <c r="L509" s="42" t="s">
        <v>8</v>
      </c>
      <c r="M509" s="42" t="s">
        <v>2142</v>
      </c>
      <c r="N509" s="42"/>
      <c r="O509" s="42" t="s">
        <v>8</v>
      </c>
      <c r="P509" s="42" t="s">
        <v>11</v>
      </c>
      <c r="Q509" s="42" t="s">
        <v>9</v>
      </c>
    </row>
    <row r="510" spans="1:17" s="43" customFormat="1" ht="25.5">
      <c r="A510" s="37" t="s">
        <v>2143</v>
      </c>
      <c r="B510" s="38" t="b">
        <v>0</v>
      </c>
      <c r="C510" s="39" t="s">
        <v>2144</v>
      </c>
      <c r="D510" s="37" t="s">
        <v>4374</v>
      </c>
      <c r="E510" s="37" t="s">
        <v>4171</v>
      </c>
      <c r="F510" s="37"/>
      <c r="G510" s="40">
        <v>769</v>
      </c>
      <c r="H510" s="41">
        <v>2.425084882</v>
      </c>
      <c r="I510" s="41">
        <v>6</v>
      </c>
      <c r="J510" s="41">
        <v>5</v>
      </c>
      <c r="K510" s="41">
        <v>8</v>
      </c>
      <c r="L510" s="42" t="s">
        <v>8</v>
      </c>
      <c r="M510" s="42" t="s">
        <v>2145</v>
      </c>
      <c r="N510" s="42">
        <v>48</v>
      </c>
      <c r="O510" s="42" t="s">
        <v>8</v>
      </c>
      <c r="P510" s="42" t="s">
        <v>11</v>
      </c>
      <c r="Q510" s="42" t="s">
        <v>9</v>
      </c>
    </row>
    <row r="511" spans="1:17" s="43" customFormat="1" ht="25.5">
      <c r="A511" s="37" t="s">
        <v>2146</v>
      </c>
      <c r="B511" s="38" t="b">
        <v>0</v>
      </c>
      <c r="C511" s="39" t="s">
        <v>2144</v>
      </c>
      <c r="D511" s="37" t="s">
        <v>4374</v>
      </c>
      <c r="E511" s="37" t="s">
        <v>4171</v>
      </c>
      <c r="F511" s="37"/>
      <c r="G511" s="40">
        <v>1504</v>
      </c>
      <c r="H511" s="41">
        <v>5.732018812</v>
      </c>
      <c r="I511" s="41">
        <v>6</v>
      </c>
      <c r="J511" s="41">
        <v>5</v>
      </c>
      <c r="K511" s="41">
        <v>11</v>
      </c>
      <c r="L511" s="42" t="s">
        <v>8</v>
      </c>
      <c r="M511" s="42" t="s">
        <v>2145</v>
      </c>
      <c r="N511" s="42">
        <v>48</v>
      </c>
      <c r="O511" s="42" t="s">
        <v>8</v>
      </c>
      <c r="P511" s="42" t="s">
        <v>11</v>
      </c>
      <c r="Q511" s="42" t="s">
        <v>9</v>
      </c>
    </row>
    <row r="512" spans="1:17" s="43" customFormat="1" ht="25.5">
      <c r="A512" s="37" t="s">
        <v>2147</v>
      </c>
      <c r="B512" s="38" t="b">
        <v>0</v>
      </c>
      <c r="C512" s="39" t="s">
        <v>2144</v>
      </c>
      <c r="D512" s="37" t="s">
        <v>4374</v>
      </c>
      <c r="E512" s="37" t="s">
        <v>4171</v>
      </c>
      <c r="F512" s="37"/>
      <c r="G512" s="40">
        <v>487</v>
      </c>
      <c r="H512" s="41">
        <v>1.1574268755</v>
      </c>
      <c r="I512" s="41">
        <v>6</v>
      </c>
      <c r="J512" s="41">
        <v>4</v>
      </c>
      <c r="K512" s="41">
        <v>7</v>
      </c>
      <c r="L512" s="42" t="s">
        <v>8</v>
      </c>
      <c r="M512" s="42" t="s">
        <v>2145</v>
      </c>
      <c r="N512" s="42">
        <v>48</v>
      </c>
      <c r="O512" s="42" t="s">
        <v>8</v>
      </c>
      <c r="P512" s="42" t="s">
        <v>11</v>
      </c>
      <c r="Q512" s="42" t="s">
        <v>9</v>
      </c>
    </row>
    <row r="513" spans="1:17" s="43" customFormat="1" ht="26.25" customHeight="1">
      <c r="A513" t="s">
        <v>2148</v>
      </c>
      <c r="B513" s="38" t="b">
        <v>0</v>
      </c>
      <c r="C513" s="39" t="s">
        <v>2149</v>
      </c>
      <c r="D513" s="37" t="s">
        <v>4374</v>
      </c>
      <c r="E513" s="37" t="s">
        <v>4609</v>
      </c>
      <c r="F513" s="37"/>
      <c r="G513" s="40">
        <v>12416</v>
      </c>
      <c r="H513" s="41">
        <v>127.86811196</v>
      </c>
      <c r="I513" s="41">
        <v>15</v>
      </c>
      <c r="J513" s="41">
        <v>15</v>
      </c>
      <c r="K513" s="41">
        <v>26</v>
      </c>
      <c r="L513" s="42" t="s">
        <v>9</v>
      </c>
      <c r="M513" s="42" t="s">
        <v>2145</v>
      </c>
      <c r="N513" s="42">
        <v>48</v>
      </c>
      <c r="O513" s="42" t="s">
        <v>8</v>
      </c>
      <c r="P513" s="42" t="s">
        <v>11</v>
      </c>
      <c r="Q513" s="42" t="s">
        <v>9</v>
      </c>
    </row>
    <row r="514" spans="1:17" s="43" customFormat="1" ht="12.75">
      <c r="A514" s="45" t="s">
        <v>2150</v>
      </c>
      <c r="B514" s="38" t="b">
        <v>1</v>
      </c>
      <c r="C514" s="39" t="s">
        <v>1523</v>
      </c>
      <c r="D514" s="37" t="s">
        <v>1523</v>
      </c>
      <c r="E514" s="37" t="s">
        <v>4145</v>
      </c>
      <c r="F514" s="37"/>
      <c r="G514" s="40">
        <v>1004</v>
      </c>
      <c r="H514" s="41">
        <v>2.425084882</v>
      </c>
      <c r="I514" s="41">
        <v>6</v>
      </c>
      <c r="J514" s="41">
        <v>5</v>
      </c>
      <c r="K514" s="41">
        <v>8</v>
      </c>
      <c r="L514" s="42" t="s">
        <v>8</v>
      </c>
      <c r="M514" s="42" t="s">
        <v>29</v>
      </c>
      <c r="N514" s="42"/>
      <c r="O514" s="42" t="s">
        <v>8</v>
      </c>
      <c r="P514" s="42" t="s">
        <v>11</v>
      </c>
      <c r="Q514" s="42" t="s">
        <v>9</v>
      </c>
    </row>
    <row r="515" spans="1:17" s="43" customFormat="1" ht="12.75">
      <c r="A515" s="45" t="s">
        <v>2151</v>
      </c>
      <c r="B515" s="38" t="b">
        <v>1</v>
      </c>
      <c r="C515" s="39" t="s">
        <v>1523</v>
      </c>
      <c r="D515" s="37" t="s">
        <v>1523</v>
      </c>
      <c r="E515" s="37" t="s">
        <v>4145</v>
      </c>
      <c r="F515" s="37"/>
      <c r="G515" s="40">
        <v>588</v>
      </c>
      <c r="H515" s="41">
        <v>1.1574268755</v>
      </c>
      <c r="I515" s="41">
        <v>6</v>
      </c>
      <c r="J515" s="41">
        <v>4</v>
      </c>
      <c r="K515" s="41">
        <v>7</v>
      </c>
      <c r="L515" s="42" t="s">
        <v>8</v>
      </c>
      <c r="M515" s="42" t="s">
        <v>29</v>
      </c>
      <c r="N515" s="42"/>
      <c r="O515" s="42" t="s">
        <v>8</v>
      </c>
      <c r="P515" s="42" t="s">
        <v>11</v>
      </c>
      <c r="Q515" s="42" t="s">
        <v>9</v>
      </c>
    </row>
    <row r="516" spans="1:17" s="43" customFormat="1" ht="12.75">
      <c r="A516" s="46" t="s">
        <v>2152</v>
      </c>
      <c r="B516" s="38" t="b">
        <v>0</v>
      </c>
      <c r="C516" s="39" t="s">
        <v>1523</v>
      </c>
      <c r="D516" s="37" t="s">
        <v>1523</v>
      </c>
      <c r="E516" s="37" t="s">
        <v>4145</v>
      </c>
      <c r="F516" s="37"/>
      <c r="G516" s="40">
        <v>3741</v>
      </c>
      <c r="H516" s="41">
        <v>17.63698096</v>
      </c>
      <c r="I516" s="41">
        <v>13</v>
      </c>
      <c r="J516" s="41">
        <v>13</v>
      </c>
      <c r="K516" s="41">
        <v>12</v>
      </c>
      <c r="L516" s="42" t="s">
        <v>9</v>
      </c>
      <c r="M516" s="42" t="s">
        <v>29</v>
      </c>
      <c r="N516" s="42"/>
      <c r="O516" s="42" t="s">
        <v>8</v>
      </c>
      <c r="P516" s="42" t="s">
        <v>11</v>
      </c>
      <c r="Q516" s="42" t="s">
        <v>9</v>
      </c>
    </row>
    <row r="517" spans="1:17" s="43" customFormat="1" ht="12.75">
      <c r="A517" s="37" t="s">
        <v>2153</v>
      </c>
      <c r="B517" s="38" t="b">
        <v>0</v>
      </c>
      <c r="C517" s="39" t="s">
        <v>2154</v>
      </c>
      <c r="D517" s="37" t="s">
        <v>4380</v>
      </c>
      <c r="E517" s="37" t="s">
        <v>4171</v>
      </c>
      <c r="F517" s="37"/>
      <c r="G517" s="40">
        <v>558</v>
      </c>
      <c r="H517" s="41">
        <v>2.425084882</v>
      </c>
      <c r="I517" s="41">
        <v>6</v>
      </c>
      <c r="J517" s="41">
        <v>4</v>
      </c>
      <c r="K517" s="41">
        <v>7</v>
      </c>
      <c r="L517" s="42" t="s">
        <v>8</v>
      </c>
      <c r="M517" s="42" t="s">
        <v>2155</v>
      </c>
      <c r="N517" s="42"/>
      <c r="O517" s="42" t="s">
        <v>8</v>
      </c>
      <c r="P517" s="42" t="s">
        <v>11</v>
      </c>
      <c r="Q517" s="44" t="s">
        <v>4131</v>
      </c>
    </row>
    <row r="518" spans="1:17" s="43" customFormat="1" ht="12.75">
      <c r="A518" s="37" t="s">
        <v>2156</v>
      </c>
      <c r="B518" s="38" t="b">
        <v>0</v>
      </c>
      <c r="C518" s="39" t="s">
        <v>2154</v>
      </c>
      <c r="D518" s="37" t="s">
        <v>4380</v>
      </c>
      <c r="E518" s="37" t="s">
        <v>4171</v>
      </c>
      <c r="F518" s="37"/>
      <c r="G518" s="40">
        <v>1057</v>
      </c>
      <c r="H518" s="41">
        <v>5.732018812</v>
      </c>
      <c r="I518" s="41">
        <v>6</v>
      </c>
      <c r="J518" s="41">
        <v>5</v>
      </c>
      <c r="K518" s="41">
        <v>13</v>
      </c>
      <c r="L518" s="42" t="s">
        <v>8</v>
      </c>
      <c r="M518" s="42" t="s">
        <v>2155</v>
      </c>
      <c r="N518" s="42"/>
      <c r="O518" s="42" t="s">
        <v>8</v>
      </c>
      <c r="P518" s="42" t="s">
        <v>11</v>
      </c>
      <c r="Q518" s="42" t="s">
        <v>9</v>
      </c>
    </row>
    <row r="519" spans="1:17" s="43" customFormat="1" ht="12.75">
      <c r="A519" s="37" t="s">
        <v>2157</v>
      </c>
      <c r="B519" s="38" t="b">
        <v>0</v>
      </c>
      <c r="C519" s="39" t="s">
        <v>2154</v>
      </c>
      <c r="D519" s="37" t="s">
        <v>4380</v>
      </c>
      <c r="E519" s="37" t="s">
        <v>4171</v>
      </c>
      <c r="F519" s="37"/>
      <c r="G519" s="40">
        <v>348</v>
      </c>
      <c r="H519" s="41">
        <v>1.1574268755</v>
      </c>
      <c r="I519" s="41">
        <v>6</v>
      </c>
      <c r="J519" s="41">
        <v>4</v>
      </c>
      <c r="K519" s="41">
        <v>7</v>
      </c>
      <c r="L519" s="42" t="s">
        <v>8</v>
      </c>
      <c r="M519" s="42" t="s">
        <v>2155</v>
      </c>
      <c r="N519" s="42"/>
      <c r="O519" s="42" t="s">
        <v>8</v>
      </c>
      <c r="P519" s="42" t="s">
        <v>11</v>
      </c>
      <c r="Q519" s="42" t="s">
        <v>9</v>
      </c>
    </row>
    <row r="520" spans="1:17" s="43" customFormat="1" ht="25.5">
      <c r="A520" s="46" t="s">
        <v>2162</v>
      </c>
      <c r="B520" s="38" t="b">
        <v>0</v>
      </c>
      <c r="C520" s="39" t="s">
        <v>2163</v>
      </c>
      <c r="D520" s="37" t="s">
        <v>4152</v>
      </c>
      <c r="E520" s="37" t="s">
        <v>4153</v>
      </c>
      <c r="F520" s="37" t="s">
        <v>124</v>
      </c>
      <c r="G520">
        <v>1335</v>
      </c>
      <c r="H520" s="41">
        <v>2.425084882</v>
      </c>
      <c r="I520" s="41">
        <v>6</v>
      </c>
      <c r="J520" s="41">
        <v>5</v>
      </c>
      <c r="K520" s="41">
        <v>11</v>
      </c>
      <c r="L520" s="42" t="s">
        <v>8</v>
      </c>
      <c r="M520" s="42" t="s">
        <v>2164</v>
      </c>
      <c r="N520" s="42"/>
      <c r="O520" s="42" t="s">
        <v>8</v>
      </c>
      <c r="P520" s="42" t="s">
        <v>11</v>
      </c>
      <c r="Q520" s="42" t="s">
        <v>9</v>
      </c>
    </row>
    <row r="521" spans="1:17" s="43" customFormat="1" ht="25.5">
      <c r="A521" s="45" t="s">
        <v>2165</v>
      </c>
      <c r="B521" s="38" t="b">
        <v>1</v>
      </c>
      <c r="C521" s="39" t="s">
        <v>2163</v>
      </c>
      <c r="D521" s="37" t="s">
        <v>4152</v>
      </c>
      <c r="E521" s="37" t="s">
        <v>4153</v>
      </c>
      <c r="F521" s="37" t="s">
        <v>124</v>
      </c>
      <c r="G521" s="40">
        <v>573</v>
      </c>
      <c r="H521" s="41">
        <v>1.1794731017</v>
      </c>
      <c r="I521" s="41">
        <v>6</v>
      </c>
      <c r="J521" s="41">
        <v>5</v>
      </c>
      <c r="K521" s="41">
        <v>8</v>
      </c>
      <c r="L521" s="42" t="s">
        <v>8</v>
      </c>
      <c r="M521" s="42" t="s">
        <v>2164</v>
      </c>
      <c r="N521" s="42"/>
      <c r="O521" s="42" t="s">
        <v>8</v>
      </c>
      <c r="P521" s="42" t="s">
        <v>11</v>
      </c>
      <c r="Q521" s="42" t="s">
        <v>9</v>
      </c>
    </row>
    <row r="522" spans="1:17" s="43" customFormat="1" ht="12.75">
      <c r="A522" s="37" t="s">
        <v>2166</v>
      </c>
      <c r="B522" s="38" t="b">
        <v>0</v>
      </c>
      <c r="C522" s="39" t="s">
        <v>2167</v>
      </c>
      <c r="D522" s="37" t="s">
        <v>4504</v>
      </c>
      <c r="E522" s="37" t="s">
        <v>4171</v>
      </c>
      <c r="F522" s="37"/>
      <c r="G522" s="40">
        <v>526</v>
      </c>
      <c r="H522" s="41">
        <v>2.425084882</v>
      </c>
      <c r="I522" s="41">
        <v>6</v>
      </c>
      <c r="J522" s="41">
        <v>4</v>
      </c>
      <c r="K522" s="41">
        <v>7</v>
      </c>
      <c r="L522" s="42" t="s">
        <v>8</v>
      </c>
      <c r="M522" s="42" t="s">
        <v>2168</v>
      </c>
      <c r="N522" s="42"/>
      <c r="O522" s="42" t="s">
        <v>8</v>
      </c>
      <c r="P522" s="42" t="s">
        <v>11</v>
      </c>
      <c r="Q522" s="42" t="s">
        <v>9</v>
      </c>
    </row>
    <row r="523" spans="1:17" s="43" customFormat="1" ht="12.75">
      <c r="A523" s="37" t="s">
        <v>2169</v>
      </c>
      <c r="B523" s="38" t="b">
        <v>0</v>
      </c>
      <c r="C523" s="39" t="s">
        <v>2167</v>
      </c>
      <c r="D523" s="37" t="s">
        <v>4504</v>
      </c>
      <c r="E523" s="37" t="s">
        <v>4171</v>
      </c>
      <c r="F523" s="37"/>
      <c r="G523" s="40">
        <v>970</v>
      </c>
      <c r="H523" s="41">
        <v>5.732018812</v>
      </c>
      <c r="I523" s="41">
        <v>6</v>
      </c>
      <c r="J523" s="41">
        <v>5</v>
      </c>
      <c r="K523" s="41">
        <v>11</v>
      </c>
      <c r="L523" s="42" t="s">
        <v>8</v>
      </c>
      <c r="M523" s="42" t="s">
        <v>2168</v>
      </c>
      <c r="N523" s="42"/>
      <c r="O523" s="42" t="s">
        <v>8</v>
      </c>
      <c r="P523" s="42" t="s">
        <v>11</v>
      </c>
      <c r="Q523" s="42" t="s">
        <v>9</v>
      </c>
    </row>
    <row r="524" spans="1:17" s="43" customFormat="1" ht="12.75">
      <c r="A524" s="37" t="s">
        <v>2170</v>
      </c>
      <c r="B524" s="38" t="b">
        <v>0</v>
      </c>
      <c r="C524" s="39" t="s">
        <v>2167</v>
      </c>
      <c r="D524" s="37" t="s">
        <v>4504</v>
      </c>
      <c r="E524" s="37" t="s">
        <v>4171</v>
      </c>
      <c r="F524" s="37"/>
      <c r="G524" s="40">
        <v>508</v>
      </c>
      <c r="H524" s="41">
        <v>1.1574268755</v>
      </c>
      <c r="I524" s="41">
        <v>5</v>
      </c>
      <c r="J524" s="41">
        <v>3</v>
      </c>
      <c r="K524" s="41">
        <v>6</v>
      </c>
      <c r="L524" s="42" t="s">
        <v>8</v>
      </c>
      <c r="M524" s="42"/>
      <c r="N524" s="42"/>
      <c r="O524" s="42" t="s">
        <v>8</v>
      </c>
      <c r="P524" s="42" t="s">
        <v>11</v>
      </c>
      <c r="Q524" s="42" t="s">
        <v>9</v>
      </c>
    </row>
    <row r="525" spans="1:17" s="43" customFormat="1" ht="12.75">
      <c r="A525" s="37" t="s">
        <v>2171</v>
      </c>
      <c r="B525" s="38" t="b">
        <v>0</v>
      </c>
      <c r="C525" s="39" t="s">
        <v>2172</v>
      </c>
      <c r="D525" s="37" t="s">
        <v>4423</v>
      </c>
      <c r="E525" s="37" t="s">
        <v>4145</v>
      </c>
      <c r="F525" s="37"/>
      <c r="G525" s="40">
        <v>500</v>
      </c>
      <c r="H525" s="41">
        <v>0.48281235378</v>
      </c>
      <c r="I525" s="41">
        <v>3</v>
      </c>
      <c r="J525" s="41">
        <v>3</v>
      </c>
      <c r="K525" s="41">
        <v>6</v>
      </c>
      <c r="L525" s="42" t="s">
        <v>8</v>
      </c>
      <c r="M525" s="42"/>
      <c r="N525" s="42"/>
      <c r="O525" s="42" t="s">
        <v>8</v>
      </c>
      <c r="P525" s="42" t="s">
        <v>11</v>
      </c>
      <c r="Q525" s="42" t="s">
        <v>9</v>
      </c>
    </row>
    <row r="526" spans="1:17" s="43" customFormat="1" ht="12.75">
      <c r="A526" s="37" t="s">
        <v>2173</v>
      </c>
      <c r="B526" s="38" t="b">
        <v>0</v>
      </c>
      <c r="C526" s="39" t="s">
        <v>2172</v>
      </c>
      <c r="D526" s="37" t="s">
        <v>4423</v>
      </c>
      <c r="E526" s="37" t="s">
        <v>4145</v>
      </c>
      <c r="F526" s="37"/>
      <c r="G526" s="40">
        <v>956</v>
      </c>
      <c r="H526" s="41">
        <v>1.1574268755</v>
      </c>
      <c r="I526" s="41">
        <v>6</v>
      </c>
      <c r="J526" s="41">
        <v>4</v>
      </c>
      <c r="K526" s="41">
        <v>7</v>
      </c>
      <c r="L526" s="42" t="s">
        <v>8</v>
      </c>
      <c r="M526" s="42"/>
      <c r="N526" s="42"/>
      <c r="O526" s="42" t="s">
        <v>8</v>
      </c>
      <c r="P526" s="42" t="s">
        <v>11</v>
      </c>
      <c r="Q526" s="42" t="s">
        <v>9</v>
      </c>
    </row>
    <row r="527" spans="1:17" s="43" customFormat="1" ht="12.75">
      <c r="A527" s="37" t="s">
        <v>2174</v>
      </c>
      <c r="B527" s="38" t="b">
        <v>0</v>
      </c>
      <c r="C527" s="39" t="s">
        <v>2175</v>
      </c>
      <c r="D527" s="37" t="s">
        <v>4254</v>
      </c>
      <c r="E527" s="37" t="s">
        <v>4143</v>
      </c>
      <c r="F527" s="37"/>
      <c r="G527" s="40">
        <v>940</v>
      </c>
      <c r="H527" s="41">
        <v>0.6062712205</v>
      </c>
      <c r="I527" s="41">
        <v>6</v>
      </c>
      <c r="J527" s="41">
        <v>4</v>
      </c>
      <c r="K527" s="41">
        <v>7</v>
      </c>
      <c r="L527" s="42" t="s">
        <v>8</v>
      </c>
      <c r="M527" s="42" t="s">
        <v>2176</v>
      </c>
      <c r="N527" s="42"/>
      <c r="O527" s="42" t="s">
        <v>8</v>
      </c>
      <c r="P527" s="42" t="s">
        <v>11</v>
      </c>
      <c r="Q527" s="42" t="s">
        <v>9</v>
      </c>
    </row>
    <row r="528" spans="1:17" s="43" customFormat="1" ht="12.75">
      <c r="A528" s="37" t="s">
        <v>2177</v>
      </c>
      <c r="B528" s="38" t="b">
        <v>0</v>
      </c>
      <c r="C528" s="39" t="s">
        <v>2175</v>
      </c>
      <c r="D528" s="37" t="s">
        <v>4254</v>
      </c>
      <c r="E528" s="37" t="s">
        <v>4143</v>
      </c>
      <c r="F528" s="37"/>
      <c r="G528" s="40">
        <v>1490</v>
      </c>
      <c r="H528" s="41">
        <v>1.1794731017</v>
      </c>
      <c r="I528" s="41">
        <v>6</v>
      </c>
      <c r="J528" s="41">
        <v>4</v>
      </c>
      <c r="K528" s="41">
        <v>7</v>
      </c>
      <c r="L528" s="42" t="s">
        <v>8</v>
      </c>
      <c r="M528" s="42" t="s">
        <v>2176</v>
      </c>
      <c r="N528" s="42"/>
      <c r="O528" s="42" t="s">
        <v>8</v>
      </c>
      <c r="P528" s="42" t="s">
        <v>11</v>
      </c>
      <c r="Q528" s="42" t="s">
        <v>9</v>
      </c>
    </row>
    <row r="529" spans="1:17" s="43" customFormat="1" ht="12.75">
      <c r="A529" s="37" t="s">
        <v>2178</v>
      </c>
      <c r="B529" s="38" t="b">
        <v>0</v>
      </c>
      <c r="C529" s="39" t="s">
        <v>2179</v>
      </c>
      <c r="D529" s="37" t="s">
        <v>4634</v>
      </c>
      <c r="E529" s="37" t="s">
        <v>4143</v>
      </c>
      <c r="F529" s="37"/>
      <c r="G529" s="40">
        <v>583</v>
      </c>
      <c r="H529" s="41">
        <v>0.5952481074</v>
      </c>
      <c r="I529" s="41">
        <v>3</v>
      </c>
      <c r="J529" s="41">
        <v>2</v>
      </c>
      <c r="K529" s="41">
        <v>4</v>
      </c>
      <c r="L529" s="42" t="s">
        <v>8</v>
      </c>
      <c r="M529" s="42" t="s">
        <v>2180</v>
      </c>
      <c r="N529" s="42"/>
      <c r="O529" s="42" t="s">
        <v>8</v>
      </c>
      <c r="P529" s="42" t="s">
        <v>11</v>
      </c>
      <c r="Q529" s="42" t="s">
        <v>9</v>
      </c>
    </row>
    <row r="530" spans="1:17" s="43" customFormat="1" ht="12.75">
      <c r="A530" s="37" t="s">
        <v>2181</v>
      </c>
      <c r="B530" s="38" t="b">
        <v>0</v>
      </c>
      <c r="C530" s="39" t="s">
        <v>2179</v>
      </c>
      <c r="D530" s="37" t="s">
        <v>4634</v>
      </c>
      <c r="E530" s="37" t="s">
        <v>4143</v>
      </c>
      <c r="F530" s="37"/>
      <c r="G530" s="40">
        <v>1041</v>
      </c>
      <c r="H530" s="41">
        <v>1.1574268755</v>
      </c>
      <c r="I530" s="41">
        <v>6</v>
      </c>
      <c r="J530" s="41">
        <v>4</v>
      </c>
      <c r="K530" s="41">
        <v>7</v>
      </c>
      <c r="L530" s="42" t="s">
        <v>8</v>
      </c>
      <c r="M530" s="42" t="s">
        <v>2180</v>
      </c>
      <c r="N530" s="42"/>
      <c r="O530" s="42" t="s">
        <v>8</v>
      </c>
      <c r="P530" s="42" t="s">
        <v>11</v>
      </c>
      <c r="Q530" s="42" t="s">
        <v>9</v>
      </c>
    </row>
    <row r="531" spans="1:17" s="43" customFormat="1" ht="12.75">
      <c r="A531" s="45" t="s">
        <v>2182</v>
      </c>
      <c r="B531" s="38" t="b">
        <v>1</v>
      </c>
      <c r="C531" s="39" t="s">
        <v>2183</v>
      </c>
      <c r="D531" s="37" t="s">
        <v>4309</v>
      </c>
      <c r="E531" s="37" t="s">
        <v>4145</v>
      </c>
      <c r="F531" s="37" t="s">
        <v>2184</v>
      </c>
      <c r="G531" s="40">
        <v>444</v>
      </c>
      <c r="H531" s="41">
        <v>2.9982867632</v>
      </c>
      <c r="I531" s="41">
        <v>4</v>
      </c>
      <c r="J531" s="41" t="s">
        <v>58</v>
      </c>
      <c r="K531" s="41">
        <v>9</v>
      </c>
      <c r="L531" s="42" t="s">
        <v>8</v>
      </c>
      <c r="M531" s="42" t="s">
        <v>2185</v>
      </c>
      <c r="N531" s="42">
        <v>48</v>
      </c>
      <c r="O531" s="42" t="s">
        <v>8</v>
      </c>
      <c r="P531" s="42" t="s">
        <v>11</v>
      </c>
      <c r="Q531" s="42" t="s">
        <v>9</v>
      </c>
    </row>
    <row r="532" spans="1:17" s="43" customFormat="1" ht="12.75">
      <c r="A532" s="45" t="s">
        <v>2186</v>
      </c>
      <c r="B532" s="38" t="b">
        <v>1</v>
      </c>
      <c r="C532" s="39" t="s">
        <v>2183</v>
      </c>
      <c r="D532" s="37" t="s">
        <v>4309</v>
      </c>
      <c r="E532" s="37" t="s">
        <v>4145</v>
      </c>
      <c r="F532" s="37" t="s">
        <v>2184</v>
      </c>
      <c r="G532" s="40">
        <v>1951</v>
      </c>
      <c r="H532" s="41">
        <v>9.259415004</v>
      </c>
      <c r="I532" s="41">
        <v>7</v>
      </c>
      <c r="J532" s="41">
        <v>7</v>
      </c>
      <c r="K532" s="41">
        <v>14</v>
      </c>
      <c r="L532" s="42" t="s">
        <v>8</v>
      </c>
      <c r="M532" s="42" t="s">
        <v>2185</v>
      </c>
      <c r="N532" s="42">
        <v>48</v>
      </c>
      <c r="O532" s="42" t="s">
        <v>8</v>
      </c>
      <c r="P532" s="42" t="s">
        <v>11</v>
      </c>
      <c r="Q532" s="42" t="s">
        <v>9</v>
      </c>
    </row>
    <row r="533" spans="1:17" s="43" customFormat="1" ht="12.75">
      <c r="A533" s="37" t="s">
        <v>2187</v>
      </c>
      <c r="B533" s="38" t="b">
        <v>0</v>
      </c>
      <c r="C533" s="39" t="s">
        <v>2188</v>
      </c>
      <c r="D533" s="37" t="s">
        <v>4317</v>
      </c>
      <c r="E533" s="37" t="s">
        <v>4153</v>
      </c>
      <c r="F533" s="37" t="s">
        <v>2189</v>
      </c>
      <c r="G533" s="40">
        <v>980</v>
      </c>
      <c r="H533" s="41">
        <v>0.26896395963999997</v>
      </c>
      <c r="I533" s="41">
        <v>2.5</v>
      </c>
      <c r="J533" s="41">
        <v>3</v>
      </c>
      <c r="K533" s="41">
        <v>4</v>
      </c>
      <c r="L533" s="42" t="s">
        <v>8</v>
      </c>
      <c r="M533" s="42" t="s">
        <v>2190</v>
      </c>
      <c r="N533" s="42"/>
      <c r="O533" s="42" t="s">
        <v>8</v>
      </c>
      <c r="P533" s="42" t="s">
        <v>11</v>
      </c>
      <c r="Q533" s="42" t="s">
        <v>9</v>
      </c>
    </row>
    <row r="534" spans="1:17" s="43" customFormat="1" ht="12.75">
      <c r="A534" s="37" t="s">
        <v>2191</v>
      </c>
      <c r="B534" s="38" t="b">
        <v>0</v>
      </c>
      <c r="C534" s="39" t="s">
        <v>2188</v>
      </c>
      <c r="D534" s="37" t="s">
        <v>4317</v>
      </c>
      <c r="E534" s="37" t="s">
        <v>4153</v>
      </c>
      <c r="F534" s="37" t="s">
        <v>2189</v>
      </c>
      <c r="G534" s="40">
        <v>671</v>
      </c>
      <c r="H534" s="41">
        <v>0.2755778275</v>
      </c>
      <c r="I534" s="41">
        <v>3</v>
      </c>
      <c r="J534" s="41">
        <v>3</v>
      </c>
      <c r="K534" s="41">
        <v>4</v>
      </c>
      <c r="L534" s="42" t="s">
        <v>8</v>
      </c>
      <c r="M534" s="42" t="s">
        <v>2190</v>
      </c>
      <c r="N534" s="42"/>
      <c r="O534" s="42" t="s">
        <v>8</v>
      </c>
      <c r="P534" s="42" t="s">
        <v>11</v>
      </c>
      <c r="Q534" s="42" t="s">
        <v>9</v>
      </c>
    </row>
    <row r="535" spans="1:17" s="43" customFormat="1" ht="12.75">
      <c r="A535" s="37" t="s">
        <v>2192</v>
      </c>
      <c r="B535" s="38" t="b">
        <v>0</v>
      </c>
      <c r="C535" s="39" t="s">
        <v>2193</v>
      </c>
      <c r="D535" s="37" t="s">
        <v>4543</v>
      </c>
      <c r="E535" s="37" t="s">
        <v>4171</v>
      </c>
      <c r="F535" s="37"/>
      <c r="G535" s="40">
        <v>361</v>
      </c>
      <c r="H535" s="41">
        <v>2.425084882</v>
      </c>
      <c r="I535" s="41">
        <v>6</v>
      </c>
      <c r="J535" s="41">
        <v>5</v>
      </c>
      <c r="K535" s="41">
        <v>8</v>
      </c>
      <c r="L535" s="42" t="s">
        <v>8</v>
      </c>
      <c r="M535" s="42" t="s">
        <v>2194</v>
      </c>
      <c r="N535" s="42"/>
      <c r="O535" s="42" t="s">
        <v>8</v>
      </c>
      <c r="P535" s="42" t="s">
        <v>11</v>
      </c>
      <c r="Q535" s="42" t="s">
        <v>9</v>
      </c>
    </row>
    <row r="536" spans="1:17" s="43" customFormat="1" ht="12.75">
      <c r="A536" s="37" t="s">
        <v>2195</v>
      </c>
      <c r="B536" s="38" t="b">
        <v>0</v>
      </c>
      <c r="C536" s="39" t="s">
        <v>2193</v>
      </c>
      <c r="D536" s="37" t="s">
        <v>4543</v>
      </c>
      <c r="E536" s="37" t="s">
        <v>4171</v>
      </c>
      <c r="F536" s="37"/>
      <c r="G536" s="40">
        <v>616</v>
      </c>
      <c r="H536" s="41">
        <v>5.732018812</v>
      </c>
      <c r="I536" s="41">
        <v>6</v>
      </c>
      <c r="J536" s="41">
        <v>5</v>
      </c>
      <c r="K536" s="41">
        <v>11</v>
      </c>
      <c r="L536" s="42" t="s">
        <v>8</v>
      </c>
      <c r="M536" s="42" t="s">
        <v>2194</v>
      </c>
      <c r="N536" s="42"/>
      <c r="O536" s="42" t="s">
        <v>8</v>
      </c>
      <c r="P536" s="42" t="s">
        <v>11</v>
      </c>
      <c r="Q536" s="42" t="s">
        <v>9</v>
      </c>
    </row>
    <row r="537" spans="1:17" s="43" customFormat="1" ht="25.5">
      <c r="A537" s="46" t="s">
        <v>2200</v>
      </c>
      <c r="B537" s="38" t="b">
        <v>0</v>
      </c>
      <c r="C537" s="39" t="s">
        <v>2201</v>
      </c>
      <c r="D537" s="37" t="s">
        <v>4544</v>
      </c>
      <c r="E537" s="37" t="s">
        <v>4141</v>
      </c>
      <c r="F537" s="37" t="s">
        <v>2202</v>
      </c>
      <c r="G537" s="40">
        <v>343</v>
      </c>
      <c r="H537" s="41">
        <v>0.2866009406</v>
      </c>
      <c r="I537" s="41">
        <v>2.5</v>
      </c>
      <c r="J537" s="41">
        <v>3</v>
      </c>
      <c r="K537" s="41">
        <v>4</v>
      </c>
      <c r="L537" s="42" t="s">
        <v>8</v>
      </c>
      <c r="M537" s="42" t="s">
        <v>2203</v>
      </c>
      <c r="N537" s="42"/>
      <c r="O537" s="42" t="s">
        <v>8</v>
      </c>
      <c r="P537" s="42" t="s">
        <v>11</v>
      </c>
      <c r="Q537" s="42" t="s">
        <v>9</v>
      </c>
    </row>
    <row r="538" spans="1:17" s="43" customFormat="1" ht="25.5">
      <c r="A538" s="45" t="s">
        <v>2204</v>
      </c>
      <c r="B538" s="38" t="b">
        <v>1</v>
      </c>
      <c r="C538" s="39" t="s">
        <v>2201</v>
      </c>
      <c r="D538" s="37" t="s">
        <v>4544</v>
      </c>
      <c r="E538" s="37" t="s">
        <v>4141</v>
      </c>
      <c r="F538" s="37" t="s">
        <v>2202</v>
      </c>
      <c r="G538" s="40">
        <v>977</v>
      </c>
      <c r="H538" s="41">
        <v>1.2786811196</v>
      </c>
      <c r="I538" s="41">
        <v>6</v>
      </c>
      <c r="J538" s="41">
        <v>4</v>
      </c>
      <c r="K538" s="41">
        <v>7</v>
      </c>
      <c r="L538" s="42" t="s">
        <v>8</v>
      </c>
      <c r="M538" s="42" t="s">
        <v>2203</v>
      </c>
      <c r="N538" s="42"/>
      <c r="O538" s="42" t="s">
        <v>8</v>
      </c>
      <c r="P538" s="42" t="s">
        <v>11</v>
      </c>
      <c r="Q538" s="42" t="s">
        <v>9</v>
      </c>
    </row>
    <row r="539" spans="1:17" s="43" customFormat="1" ht="25.5">
      <c r="A539" s="37" t="s">
        <v>2205</v>
      </c>
      <c r="B539" s="38" t="b">
        <v>0</v>
      </c>
      <c r="C539" s="39" t="s">
        <v>2206</v>
      </c>
      <c r="D539" s="37" t="s">
        <v>4449</v>
      </c>
      <c r="E539" s="37" t="s">
        <v>4171</v>
      </c>
      <c r="F539" s="37"/>
      <c r="G539" s="40">
        <v>621</v>
      </c>
      <c r="H539" s="41">
        <v>2.425084882</v>
      </c>
      <c r="I539" s="41">
        <v>6</v>
      </c>
      <c r="J539" s="41">
        <v>5</v>
      </c>
      <c r="K539" s="41">
        <v>8</v>
      </c>
      <c r="L539" s="42" t="s">
        <v>8</v>
      </c>
      <c r="M539" s="42" t="s">
        <v>2207</v>
      </c>
      <c r="N539" s="42"/>
      <c r="O539" s="42" t="s">
        <v>8</v>
      </c>
      <c r="P539" s="42" t="s">
        <v>11</v>
      </c>
      <c r="Q539" s="42" t="s">
        <v>9</v>
      </c>
    </row>
    <row r="540" spans="1:17" s="43" customFormat="1" ht="25.5">
      <c r="A540" s="37" t="s">
        <v>2208</v>
      </c>
      <c r="B540" s="38" t="b">
        <v>0</v>
      </c>
      <c r="C540" s="39" t="s">
        <v>2206</v>
      </c>
      <c r="D540" s="37" t="s">
        <v>4449</v>
      </c>
      <c r="E540" s="37" t="s">
        <v>4171</v>
      </c>
      <c r="F540" s="37"/>
      <c r="G540" s="40">
        <v>1291</v>
      </c>
      <c r="H540" s="41">
        <v>5.732018812</v>
      </c>
      <c r="I540" s="41">
        <v>6</v>
      </c>
      <c r="J540" s="41">
        <v>5</v>
      </c>
      <c r="K540" s="41">
        <v>11</v>
      </c>
      <c r="L540" s="42" t="s">
        <v>8</v>
      </c>
      <c r="M540" s="42" t="s">
        <v>2207</v>
      </c>
      <c r="N540" s="42"/>
      <c r="O540" s="42" t="s">
        <v>8</v>
      </c>
      <c r="P540" s="42" t="s">
        <v>11</v>
      </c>
      <c r="Q540" s="44" t="s">
        <v>4131</v>
      </c>
    </row>
    <row r="541" spans="1:17" s="43" customFormat="1" ht="25.5">
      <c r="A541" s="37" t="s">
        <v>2209</v>
      </c>
      <c r="B541" s="38" t="b">
        <v>0</v>
      </c>
      <c r="C541" s="39" t="s">
        <v>2206</v>
      </c>
      <c r="D541" s="37" t="s">
        <v>4449</v>
      </c>
      <c r="E541" s="37" t="s">
        <v>4171</v>
      </c>
      <c r="F541" s="37"/>
      <c r="G541" s="40">
        <v>507</v>
      </c>
      <c r="H541" s="41">
        <v>1.1574268755</v>
      </c>
      <c r="I541" s="41">
        <v>6</v>
      </c>
      <c r="J541" s="41">
        <v>4</v>
      </c>
      <c r="K541" s="41">
        <v>7</v>
      </c>
      <c r="L541" s="42" t="s">
        <v>8</v>
      </c>
      <c r="M541" s="42"/>
      <c r="N541" s="42"/>
      <c r="O541" s="42" t="s">
        <v>8</v>
      </c>
      <c r="P541" s="42" t="s">
        <v>11</v>
      </c>
      <c r="Q541" s="42" t="s">
        <v>9</v>
      </c>
    </row>
    <row r="542" spans="1:17" s="43" customFormat="1" ht="12.75">
      <c r="A542" s="37" t="s">
        <v>2210</v>
      </c>
      <c r="B542" s="38" t="b">
        <v>0</v>
      </c>
      <c r="C542" s="39" t="s">
        <v>2211</v>
      </c>
      <c r="D542" s="37" t="s">
        <v>4446</v>
      </c>
      <c r="E542" s="37" t="s">
        <v>4171</v>
      </c>
      <c r="F542" s="37" t="s">
        <v>2212</v>
      </c>
      <c r="G542" s="40">
        <v>523</v>
      </c>
      <c r="H542" s="41">
        <v>0.220462262</v>
      </c>
      <c r="I542" s="41">
        <v>3</v>
      </c>
      <c r="J542" s="41">
        <v>3</v>
      </c>
      <c r="K542" s="41">
        <v>4</v>
      </c>
      <c r="L542" s="42" t="s">
        <v>8</v>
      </c>
      <c r="M542" s="42" t="s">
        <v>29</v>
      </c>
      <c r="N542" s="42"/>
      <c r="O542" s="42" t="s">
        <v>8</v>
      </c>
      <c r="P542" s="42" t="s">
        <v>11</v>
      </c>
      <c r="Q542" s="42" t="s">
        <v>9</v>
      </c>
    </row>
    <row r="543" spans="1:17" s="43" customFormat="1" ht="12.75">
      <c r="A543" s="37" t="s">
        <v>2213</v>
      </c>
      <c r="B543" s="38" t="b">
        <v>0</v>
      </c>
      <c r="C543" s="39" t="s">
        <v>2211</v>
      </c>
      <c r="D543" s="37" t="s">
        <v>4446</v>
      </c>
      <c r="E543" s="37" t="s">
        <v>4171</v>
      </c>
      <c r="F543" s="37" t="s">
        <v>2212</v>
      </c>
      <c r="G543" s="40">
        <v>913</v>
      </c>
      <c r="H543" s="41">
        <v>0.2755778275</v>
      </c>
      <c r="I543" s="41">
        <v>2.5</v>
      </c>
      <c r="J543" s="41">
        <v>2.5</v>
      </c>
      <c r="K543" s="41">
        <v>5</v>
      </c>
      <c r="L543" s="42" t="s">
        <v>8</v>
      </c>
      <c r="M543" s="42" t="s">
        <v>29</v>
      </c>
      <c r="N543" s="42"/>
      <c r="O543" s="42" t="s">
        <v>8</v>
      </c>
      <c r="P543" s="42" t="s">
        <v>11</v>
      </c>
      <c r="Q543" s="42" t="s">
        <v>9</v>
      </c>
    </row>
    <row r="544" spans="1:17" s="43" customFormat="1" ht="12.75">
      <c r="A544" s="37" t="s">
        <v>2221</v>
      </c>
      <c r="B544" s="38" t="b">
        <v>0</v>
      </c>
      <c r="C544" s="39" t="s">
        <v>1348</v>
      </c>
      <c r="D544" s="37" t="s">
        <v>4185</v>
      </c>
      <c r="E544" s="37" t="s">
        <v>4145</v>
      </c>
      <c r="F544" s="37" t="s">
        <v>2222</v>
      </c>
      <c r="G544" s="40">
        <v>1003</v>
      </c>
      <c r="H544" s="41">
        <v>0.26896395963999997</v>
      </c>
      <c r="I544" s="41">
        <v>3</v>
      </c>
      <c r="J544" s="41">
        <v>2</v>
      </c>
      <c r="K544" s="41">
        <v>4</v>
      </c>
      <c r="L544" s="42" t="s">
        <v>8</v>
      </c>
      <c r="M544" s="42" t="s">
        <v>1350</v>
      </c>
      <c r="N544" s="42"/>
      <c r="O544" s="42" t="s">
        <v>8</v>
      </c>
      <c r="P544" s="42" t="s">
        <v>11</v>
      </c>
      <c r="Q544" s="42" t="s">
        <v>9</v>
      </c>
    </row>
    <row r="545" spans="1:17" s="43" customFormat="1" ht="12.75">
      <c r="A545" s="37" t="s">
        <v>2223</v>
      </c>
      <c r="B545" s="38" t="b">
        <v>0</v>
      </c>
      <c r="C545" s="39" t="s">
        <v>1348</v>
      </c>
      <c r="D545" s="37" t="s">
        <v>4185</v>
      </c>
      <c r="E545" s="37" t="s">
        <v>4145</v>
      </c>
      <c r="F545" s="37" t="s">
        <v>2222</v>
      </c>
      <c r="G545" s="40">
        <v>3689</v>
      </c>
      <c r="H545" s="41">
        <v>1.1574268755</v>
      </c>
      <c r="I545" s="41">
        <v>5</v>
      </c>
      <c r="J545" s="41">
        <v>3</v>
      </c>
      <c r="K545" s="41">
        <v>6</v>
      </c>
      <c r="L545" s="42" t="s">
        <v>8</v>
      </c>
      <c r="M545" s="42" t="s">
        <v>1350</v>
      </c>
      <c r="N545" s="42"/>
      <c r="O545" s="42" t="s">
        <v>8</v>
      </c>
      <c r="P545" s="42" t="s">
        <v>11</v>
      </c>
      <c r="Q545" s="42" t="s">
        <v>9</v>
      </c>
    </row>
    <row r="546" spans="1:17" s="43" customFormat="1" ht="12.75">
      <c r="A546" s="37" t="s">
        <v>2224</v>
      </c>
      <c r="B546" s="38" t="b">
        <v>0</v>
      </c>
      <c r="C546" s="39" t="s">
        <v>1348</v>
      </c>
      <c r="D546" s="37" t="s">
        <v>4185</v>
      </c>
      <c r="E546" s="37" t="s">
        <v>4145</v>
      </c>
      <c r="F546" s="37" t="s">
        <v>2222</v>
      </c>
      <c r="G546" s="40">
        <v>596</v>
      </c>
      <c r="H546" s="41">
        <v>0.14770971554</v>
      </c>
      <c r="I546" s="41">
        <v>3</v>
      </c>
      <c r="J546" s="41">
        <v>2</v>
      </c>
      <c r="K546" s="41">
        <v>4</v>
      </c>
      <c r="L546" s="42" t="s">
        <v>8</v>
      </c>
      <c r="M546" s="42" t="s">
        <v>1350</v>
      </c>
      <c r="N546" s="42"/>
      <c r="O546" s="42" t="s">
        <v>8</v>
      </c>
      <c r="P546" s="42" t="s">
        <v>11</v>
      </c>
      <c r="Q546" s="44" t="s">
        <v>4131</v>
      </c>
    </row>
    <row r="547" spans="1:17" s="43" customFormat="1" ht="12.75">
      <c r="A547" s="37" t="s">
        <v>2225</v>
      </c>
      <c r="B547" s="38" t="b">
        <v>0</v>
      </c>
      <c r="C547" s="39" t="s">
        <v>2226</v>
      </c>
      <c r="D547" s="37" t="s">
        <v>4456</v>
      </c>
      <c r="E547" s="37" t="s">
        <v>4159</v>
      </c>
      <c r="F547" s="37"/>
      <c r="G547" s="40">
        <v>443</v>
      </c>
      <c r="H547" s="41">
        <v>2.425084882</v>
      </c>
      <c r="I547" s="41">
        <v>6</v>
      </c>
      <c r="J547" s="41">
        <v>5</v>
      </c>
      <c r="K547" s="41">
        <v>8</v>
      </c>
      <c r="L547" s="42" t="s">
        <v>8</v>
      </c>
      <c r="M547" s="42" t="s">
        <v>2227</v>
      </c>
      <c r="N547" s="42"/>
      <c r="O547" s="42" t="s">
        <v>8</v>
      </c>
      <c r="P547" s="42" t="s">
        <v>11</v>
      </c>
      <c r="Q547" s="42" t="s">
        <v>9</v>
      </c>
    </row>
    <row r="548" spans="1:17" s="43" customFormat="1" ht="12.75">
      <c r="A548" s="37" t="s">
        <v>2228</v>
      </c>
      <c r="B548" s="38" t="b">
        <v>0</v>
      </c>
      <c r="C548" s="39" t="s">
        <v>2226</v>
      </c>
      <c r="D548" s="37" t="s">
        <v>4456</v>
      </c>
      <c r="E548" s="37" t="s">
        <v>4159</v>
      </c>
      <c r="F548" s="37"/>
      <c r="G548" s="40">
        <v>874</v>
      </c>
      <c r="H548" s="41">
        <v>5.732018812</v>
      </c>
      <c r="I548" s="41">
        <v>6</v>
      </c>
      <c r="J548" s="41">
        <v>5</v>
      </c>
      <c r="K548" s="41">
        <v>11</v>
      </c>
      <c r="L548" s="42" t="s">
        <v>8</v>
      </c>
      <c r="M548" s="42" t="s">
        <v>2227</v>
      </c>
      <c r="N548" s="42"/>
      <c r="O548" s="42" t="s">
        <v>8</v>
      </c>
      <c r="P548" s="42" t="s">
        <v>11</v>
      </c>
      <c r="Q548" s="42" t="s">
        <v>9</v>
      </c>
    </row>
    <row r="549" spans="1:17" s="43" customFormat="1" ht="12.75">
      <c r="A549" s="37" t="s">
        <v>2229</v>
      </c>
      <c r="B549" s="38" t="b">
        <v>0</v>
      </c>
      <c r="C549" s="39" t="s">
        <v>2226</v>
      </c>
      <c r="D549" s="37" t="s">
        <v>4456</v>
      </c>
      <c r="E549" s="37" t="s">
        <v>4159</v>
      </c>
      <c r="F549" s="37"/>
      <c r="G549" s="40">
        <v>309</v>
      </c>
      <c r="H549" s="41">
        <v>1.1574268755</v>
      </c>
      <c r="I549" s="41">
        <v>5</v>
      </c>
      <c r="J549" s="41">
        <v>3</v>
      </c>
      <c r="K549" s="41">
        <v>6</v>
      </c>
      <c r="L549" s="42" t="s">
        <v>8</v>
      </c>
      <c r="M549" s="42" t="s">
        <v>2227</v>
      </c>
      <c r="N549" s="42"/>
      <c r="O549" s="42" t="s">
        <v>8</v>
      </c>
      <c r="P549" s="42" t="s">
        <v>11</v>
      </c>
      <c r="Q549" s="42" t="s">
        <v>9</v>
      </c>
    </row>
    <row r="550" spans="1:17" s="43" customFormat="1" ht="25.5">
      <c r="A550" s="37" t="s">
        <v>2233</v>
      </c>
      <c r="B550" s="38" t="b">
        <v>0</v>
      </c>
      <c r="C550" s="39" t="s">
        <v>2234</v>
      </c>
      <c r="D550" s="37" t="s">
        <v>4270</v>
      </c>
      <c r="E550" s="37" t="s">
        <v>4171</v>
      </c>
      <c r="F550" s="37"/>
      <c r="G550" s="40">
        <v>759</v>
      </c>
      <c r="H550" s="41">
        <v>2.425084882</v>
      </c>
      <c r="I550" s="41">
        <v>6</v>
      </c>
      <c r="J550" s="41">
        <v>5</v>
      </c>
      <c r="K550" s="41">
        <v>13</v>
      </c>
      <c r="L550" s="42" t="s">
        <v>8</v>
      </c>
      <c r="M550" s="42" t="s">
        <v>2235</v>
      </c>
      <c r="N550" s="42"/>
      <c r="O550" s="42" t="s">
        <v>8</v>
      </c>
      <c r="P550" s="42" t="s">
        <v>11</v>
      </c>
      <c r="Q550" s="42" t="s">
        <v>9</v>
      </c>
    </row>
    <row r="551" spans="1:17" s="43" customFormat="1" ht="25.5">
      <c r="A551" s="37" t="s">
        <v>2236</v>
      </c>
      <c r="B551" s="38" t="b">
        <v>0</v>
      </c>
      <c r="C551" s="39" t="s">
        <v>2234</v>
      </c>
      <c r="D551" s="37" t="s">
        <v>4270</v>
      </c>
      <c r="E551" s="37" t="s">
        <v>4171</v>
      </c>
      <c r="F551" s="37"/>
      <c r="G551" s="40">
        <v>1648</v>
      </c>
      <c r="H551" s="41">
        <v>5.732018812</v>
      </c>
      <c r="I551" s="41">
        <v>6</v>
      </c>
      <c r="J551" s="41">
        <v>5</v>
      </c>
      <c r="K551" s="41">
        <v>11</v>
      </c>
      <c r="L551" s="42" t="s">
        <v>8</v>
      </c>
      <c r="M551" s="42" t="s">
        <v>2235</v>
      </c>
      <c r="N551" s="42"/>
      <c r="O551" s="42" t="s">
        <v>8</v>
      </c>
      <c r="P551" s="42" t="s">
        <v>11</v>
      </c>
      <c r="Q551" s="44" t="s">
        <v>4131</v>
      </c>
    </row>
    <row r="552" spans="1:17" s="43" customFormat="1" ht="25.5">
      <c r="A552" s="37" t="s">
        <v>2237</v>
      </c>
      <c r="B552" s="38" t="b">
        <v>0</v>
      </c>
      <c r="C552" s="39" t="s">
        <v>2234</v>
      </c>
      <c r="D552" s="37" t="s">
        <v>4270</v>
      </c>
      <c r="E552" s="37" t="s">
        <v>4171</v>
      </c>
      <c r="F552" s="37"/>
      <c r="G552" s="40">
        <v>464</v>
      </c>
      <c r="H552" s="41">
        <v>1.1574268755</v>
      </c>
      <c r="I552" s="41">
        <v>5</v>
      </c>
      <c r="J552" s="41">
        <v>3</v>
      </c>
      <c r="K552" s="41">
        <v>6</v>
      </c>
      <c r="L552" s="42" t="s">
        <v>8</v>
      </c>
      <c r="M552" s="42" t="s">
        <v>2235</v>
      </c>
      <c r="N552" s="42"/>
      <c r="O552" s="42" t="s">
        <v>8</v>
      </c>
      <c r="P552" s="42" t="s">
        <v>11</v>
      </c>
      <c r="Q552" s="42" t="s">
        <v>9</v>
      </c>
    </row>
    <row r="553" spans="1:17" s="43" customFormat="1" ht="12.75">
      <c r="A553" s="37" t="s">
        <v>2242</v>
      </c>
      <c r="B553" s="38" t="b">
        <v>0</v>
      </c>
      <c r="C553" s="39" t="s">
        <v>2243</v>
      </c>
      <c r="D553" s="37" t="s">
        <v>4302</v>
      </c>
      <c r="E553" s="37" t="s">
        <v>4141</v>
      </c>
      <c r="F553" s="37"/>
      <c r="G553" s="40">
        <v>1519</v>
      </c>
      <c r="H553" s="41">
        <v>5.732018812</v>
      </c>
      <c r="I553" s="41">
        <v>6</v>
      </c>
      <c r="J553" s="41">
        <v>5</v>
      </c>
      <c r="K553" s="41">
        <v>11</v>
      </c>
      <c r="L553" s="42" t="s">
        <v>8</v>
      </c>
      <c r="M553" s="42" t="s">
        <v>2244</v>
      </c>
      <c r="N553" s="42"/>
      <c r="O553" s="42" t="s">
        <v>8</v>
      </c>
      <c r="P553" s="42" t="s">
        <v>11</v>
      </c>
      <c r="Q553" s="42" t="s">
        <v>9</v>
      </c>
    </row>
    <row r="554" spans="1:17" s="43" customFormat="1" ht="12.75">
      <c r="A554" s="37" t="s">
        <v>2245</v>
      </c>
      <c r="B554" s="38" t="b">
        <v>0</v>
      </c>
      <c r="C554" s="39" t="s">
        <v>2243</v>
      </c>
      <c r="D554" s="37" t="s">
        <v>4302</v>
      </c>
      <c r="E554" s="37" t="s">
        <v>4141</v>
      </c>
      <c r="F554" s="37"/>
      <c r="G554" s="40">
        <v>479</v>
      </c>
      <c r="H554" s="41">
        <v>1.1574268755</v>
      </c>
      <c r="I554" s="41">
        <v>4</v>
      </c>
      <c r="J554" s="41">
        <v>4</v>
      </c>
      <c r="K554" s="41">
        <v>8</v>
      </c>
      <c r="L554" s="42" t="s">
        <v>8</v>
      </c>
      <c r="M554" s="42" t="s">
        <v>2244</v>
      </c>
      <c r="N554" s="42"/>
      <c r="O554" s="42" t="s">
        <v>8</v>
      </c>
      <c r="P554" s="42" t="s">
        <v>11</v>
      </c>
      <c r="Q554" s="42" t="s">
        <v>9</v>
      </c>
    </row>
    <row r="555" spans="1:17" s="43" customFormat="1" ht="12.75">
      <c r="A555" s="37" t="s">
        <v>2250</v>
      </c>
      <c r="B555" s="38" t="b">
        <v>0</v>
      </c>
      <c r="C555" s="39" t="s">
        <v>2251</v>
      </c>
      <c r="D555" s="37" t="s">
        <v>4530</v>
      </c>
      <c r="E555" s="37" t="s">
        <v>4143</v>
      </c>
      <c r="F555" s="37" t="s">
        <v>2118</v>
      </c>
      <c r="G555" s="40">
        <v>1042</v>
      </c>
      <c r="H555" s="41">
        <v>0.3968320716</v>
      </c>
      <c r="I555" s="41">
        <v>7.5</v>
      </c>
      <c r="J555" s="41">
        <v>7.5</v>
      </c>
      <c r="K555" s="41">
        <v>7.5</v>
      </c>
      <c r="L555" s="42" t="s">
        <v>8</v>
      </c>
      <c r="M555" s="42"/>
      <c r="N555" s="42"/>
      <c r="O555" s="42" t="s">
        <v>8</v>
      </c>
      <c r="P555" s="42" t="s">
        <v>11</v>
      </c>
      <c r="Q555" s="42" t="s">
        <v>9</v>
      </c>
    </row>
    <row r="556" spans="1:17" s="43" customFormat="1" ht="12.75">
      <c r="A556" s="37" t="s">
        <v>2252</v>
      </c>
      <c r="B556" s="38" t="b">
        <v>0</v>
      </c>
      <c r="C556" s="39" t="s">
        <v>2253</v>
      </c>
      <c r="D556" s="37" t="s">
        <v>4530</v>
      </c>
      <c r="E556" s="37" t="s">
        <v>4143</v>
      </c>
      <c r="F556" s="37" t="s">
        <v>2118</v>
      </c>
      <c r="G556" s="40">
        <v>1248</v>
      </c>
      <c r="H556" s="41">
        <v>3.30693393</v>
      </c>
      <c r="I556" s="41">
        <v>4</v>
      </c>
      <c r="J556" s="41">
        <v>3</v>
      </c>
      <c r="K556" s="41">
        <v>6</v>
      </c>
      <c r="L556" s="42" t="s">
        <v>8</v>
      </c>
      <c r="M556" s="42"/>
      <c r="N556" s="42"/>
      <c r="O556" s="42" t="s">
        <v>8</v>
      </c>
      <c r="P556" s="42" t="s">
        <v>11</v>
      </c>
      <c r="Q556" s="42" t="s">
        <v>9</v>
      </c>
    </row>
    <row r="557" spans="1:17" s="43" customFormat="1" ht="25.5">
      <c r="A557" s="37" t="s">
        <v>2264</v>
      </c>
      <c r="B557" s="38" t="b">
        <v>0</v>
      </c>
      <c r="C557" s="39" t="s">
        <v>2265</v>
      </c>
      <c r="D557" s="37" t="s">
        <v>4390</v>
      </c>
      <c r="E557" s="37" t="s">
        <v>4141</v>
      </c>
      <c r="F557" s="37"/>
      <c r="G557" s="40">
        <v>479</v>
      </c>
      <c r="H557" s="41">
        <v>0.26896395963999997</v>
      </c>
      <c r="I557" s="41">
        <v>2</v>
      </c>
      <c r="J557" s="41">
        <v>2</v>
      </c>
      <c r="K557" s="41">
        <v>4</v>
      </c>
      <c r="L557" s="42" t="s">
        <v>8</v>
      </c>
      <c r="M557" s="42" t="s">
        <v>1949</v>
      </c>
      <c r="N557" s="42"/>
      <c r="O557" s="42" t="s">
        <v>8</v>
      </c>
      <c r="P557" s="42" t="s">
        <v>11</v>
      </c>
      <c r="Q557" s="44" t="s">
        <v>4131</v>
      </c>
    </row>
    <row r="558" spans="1:17" s="43" customFormat="1" ht="25.5">
      <c r="A558" s="37" t="s">
        <v>2266</v>
      </c>
      <c r="B558" s="38" t="b">
        <v>0</v>
      </c>
      <c r="C558" s="39" t="s">
        <v>2265</v>
      </c>
      <c r="D558" s="37" t="s">
        <v>4390</v>
      </c>
      <c r="E558" s="37" t="s">
        <v>4141</v>
      </c>
      <c r="F558" s="37"/>
      <c r="G558" s="40">
        <v>1450</v>
      </c>
      <c r="H558" s="41">
        <v>1.1574268755</v>
      </c>
      <c r="I558" s="41">
        <v>6</v>
      </c>
      <c r="J558" s="41">
        <v>4</v>
      </c>
      <c r="K558" s="41">
        <v>8</v>
      </c>
      <c r="L558" s="42" t="s">
        <v>8</v>
      </c>
      <c r="M558" s="42" t="s">
        <v>1949</v>
      </c>
      <c r="N558" s="42"/>
      <c r="O558" s="42" t="s">
        <v>8</v>
      </c>
      <c r="P558" s="42" t="s">
        <v>11</v>
      </c>
      <c r="Q558" s="42" t="s">
        <v>9</v>
      </c>
    </row>
    <row r="559" spans="1:17" s="43" customFormat="1" ht="12.75">
      <c r="A559" s="37" t="s">
        <v>2270</v>
      </c>
      <c r="B559" s="38" t="b">
        <v>0</v>
      </c>
      <c r="C559" s="39" t="s">
        <v>2271</v>
      </c>
      <c r="D559" s="37" t="s">
        <v>4462</v>
      </c>
      <c r="E559" s="37" t="s">
        <v>4143</v>
      </c>
      <c r="F559" s="37"/>
      <c r="G559" s="40">
        <v>786</v>
      </c>
      <c r="H559" s="41">
        <v>0.08818490479999999</v>
      </c>
      <c r="I559" s="41">
        <v>1.5</v>
      </c>
      <c r="J559" s="41">
        <v>1.5</v>
      </c>
      <c r="K559" s="41">
        <v>4</v>
      </c>
      <c r="L559" s="42" t="s">
        <v>8</v>
      </c>
      <c r="M559" s="42" t="s">
        <v>2272</v>
      </c>
      <c r="N559" s="42"/>
      <c r="O559" s="42" t="s">
        <v>8</v>
      </c>
      <c r="P559" s="42" t="s">
        <v>11</v>
      </c>
      <c r="Q559" s="42" t="s">
        <v>9</v>
      </c>
    </row>
    <row r="560" spans="1:17" s="43" customFormat="1" ht="12.75">
      <c r="A560" s="37" t="s">
        <v>2273</v>
      </c>
      <c r="B560" s="38" t="b">
        <v>0</v>
      </c>
      <c r="C560" s="39" t="s">
        <v>2271</v>
      </c>
      <c r="D560" s="37" t="s">
        <v>4462</v>
      </c>
      <c r="E560" s="37" t="s">
        <v>4143</v>
      </c>
      <c r="F560" s="37"/>
      <c r="G560" s="40">
        <v>1399</v>
      </c>
      <c r="H560" s="41">
        <v>0.14770971554</v>
      </c>
      <c r="I560" s="41">
        <v>2.5</v>
      </c>
      <c r="J560" s="41">
        <v>3</v>
      </c>
      <c r="K560" s="41">
        <v>4</v>
      </c>
      <c r="L560" s="42" t="s">
        <v>8</v>
      </c>
      <c r="M560" s="42" t="s">
        <v>2272</v>
      </c>
      <c r="N560" s="42"/>
      <c r="O560" s="42" t="s">
        <v>8</v>
      </c>
      <c r="P560" s="42" t="s">
        <v>11</v>
      </c>
      <c r="Q560" s="42" t="s">
        <v>9</v>
      </c>
    </row>
    <row r="561" spans="1:17" s="43" customFormat="1" ht="12.75">
      <c r="A561" s="37" t="s">
        <v>2274</v>
      </c>
      <c r="B561" s="38" t="b">
        <v>0</v>
      </c>
      <c r="C561" s="39" t="s">
        <v>2275</v>
      </c>
      <c r="D561" s="37" t="s">
        <v>4527</v>
      </c>
      <c r="E561" s="37" t="s">
        <v>4153</v>
      </c>
      <c r="F561" s="37"/>
      <c r="G561" s="40">
        <v>803</v>
      </c>
      <c r="H561" s="41">
        <v>0.26896395963999997</v>
      </c>
      <c r="I561" s="41">
        <v>2.5</v>
      </c>
      <c r="J561" s="41">
        <v>3</v>
      </c>
      <c r="K561" s="41">
        <v>4</v>
      </c>
      <c r="L561" s="42" t="s">
        <v>8</v>
      </c>
      <c r="M561" s="42" t="s">
        <v>29</v>
      </c>
      <c r="N561" s="42"/>
      <c r="O561" s="42" t="s">
        <v>8</v>
      </c>
      <c r="P561" s="42" t="s">
        <v>11</v>
      </c>
      <c r="Q561" s="44" t="s">
        <v>4131</v>
      </c>
    </row>
    <row r="562" spans="1:17" s="43" customFormat="1" ht="12.75">
      <c r="A562" s="37" t="s">
        <v>2276</v>
      </c>
      <c r="B562" s="38" t="b">
        <v>0</v>
      </c>
      <c r="C562" s="39" t="s">
        <v>2275</v>
      </c>
      <c r="D562" s="37" t="s">
        <v>4527</v>
      </c>
      <c r="E562" s="37" t="s">
        <v>4153</v>
      </c>
      <c r="F562" s="37"/>
      <c r="G562" s="40">
        <v>3612</v>
      </c>
      <c r="H562" s="41">
        <v>1.433004703</v>
      </c>
      <c r="I562" s="41">
        <v>4</v>
      </c>
      <c r="J562" s="41">
        <v>4.5</v>
      </c>
      <c r="K562" s="41">
        <v>7.5</v>
      </c>
      <c r="L562" s="42" t="s">
        <v>8</v>
      </c>
      <c r="M562" s="42" t="s">
        <v>29</v>
      </c>
      <c r="N562" s="42"/>
      <c r="O562" s="42" t="s">
        <v>8</v>
      </c>
      <c r="P562" s="42" t="s">
        <v>11</v>
      </c>
      <c r="Q562" s="44" t="s">
        <v>4131</v>
      </c>
    </row>
    <row r="563" spans="1:17" s="43" customFormat="1" ht="12.75">
      <c r="A563" s="37" t="s">
        <v>2284</v>
      </c>
      <c r="B563" s="38" t="b">
        <v>0</v>
      </c>
      <c r="C563" s="39" t="s">
        <v>2285</v>
      </c>
      <c r="D563" s="37" t="s">
        <v>4613</v>
      </c>
      <c r="E563" s="37" t="s">
        <v>4141</v>
      </c>
      <c r="F563" s="37" t="s">
        <v>2286</v>
      </c>
      <c r="G563" s="40">
        <v>580</v>
      </c>
      <c r="H563" s="41">
        <v>0.2866009406</v>
      </c>
      <c r="I563" s="41">
        <v>2.5</v>
      </c>
      <c r="J563" s="41">
        <v>3</v>
      </c>
      <c r="K563" s="41">
        <v>4</v>
      </c>
      <c r="L563" s="42" t="s">
        <v>8</v>
      </c>
      <c r="M563" s="42" t="s">
        <v>2287</v>
      </c>
      <c r="N563" s="42"/>
      <c r="O563" s="42" t="s">
        <v>8</v>
      </c>
      <c r="P563" s="42" t="s">
        <v>11</v>
      </c>
      <c r="Q563" s="42" t="s">
        <v>9</v>
      </c>
    </row>
    <row r="564" spans="1:17" s="43" customFormat="1" ht="12.75">
      <c r="A564" s="37" t="s">
        <v>2288</v>
      </c>
      <c r="B564" s="38" t="b">
        <v>0</v>
      </c>
      <c r="C564" s="39" t="s">
        <v>2285</v>
      </c>
      <c r="D564" s="37" t="s">
        <v>4613</v>
      </c>
      <c r="E564" s="37" t="s">
        <v>4141</v>
      </c>
      <c r="F564" s="37" t="s">
        <v>2286</v>
      </c>
      <c r="G564" s="40">
        <v>340</v>
      </c>
      <c r="H564" s="41">
        <v>0.08818490479999999</v>
      </c>
      <c r="I564" s="41">
        <v>1.5</v>
      </c>
      <c r="J564" s="41">
        <v>1.5</v>
      </c>
      <c r="K564" s="41">
        <v>4</v>
      </c>
      <c r="L564" s="42" t="s">
        <v>8</v>
      </c>
      <c r="M564" s="42" t="s">
        <v>2287</v>
      </c>
      <c r="N564" s="42"/>
      <c r="O564" s="42" t="s">
        <v>8</v>
      </c>
      <c r="P564" s="42" t="s">
        <v>11</v>
      </c>
      <c r="Q564" s="42" t="s">
        <v>9</v>
      </c>
    </row>
    <row r="565" spans="1:17" s="43" customFormat="1" ht="12.75">
      <c r="A565" s="37" t="s">
        <v>2289</v>
      </c>
      <c r="B565" s="38" t="b">
        <v>0</v>
      </c>
      <c r="C565" s="39" t="s">
        <v>2285</v>
      </c>
      <c r="D565" s="37" t="s">
        <v>4613</v>
      </c>
      <c r="E565" s="37" t="s">
        <v>4141</v>
      </c>
      <c r="F565" s="37" t="s">
        <v>2286</v>
      </c>
      <c r="G565" s="40">
        <v>1598</v>
      </c>
      <c r="H565" s="41">
        <v>1.2786811196</v>
      </c>
      <c r="I565" s="41">
        <v>6</v>
      </c>
      <c r="J565" s="41">
        <v>4</v>
      </c>
      <c r="K565" s="41">
        <v>7</v>
      </c>
      <c r="L565" s="42" t="s">
        <v>8</v>
      </c>
      <c r="M565" s="42" t="s">
        <v>2287</v>
      </c>
      <c r="N565" s="42"/>
      <c r="O565" s="42" t="s">
        <v>8</v>
      </c>
      <c r="P565" s="42" t="s">
        <v>11</v>
      </c>
      <c r="Q565" s="44" t="s">
        <v>4131</v>
      </c>
    </row>
    <row r="566" spans="1:17" s="43" customFormat="1" ht="12.75">
      <c r="A566" s="37" t="s">
        <v>2290</v>
      </c>
      <c r="B566" s="38" t="b">
        <v>0</v>
      </c>
      <c r="C566" s="39" t="s">
        <v>2291</v>
      </c>
      <c r="D566" s="37" t="s">
        <v>4226</v>
      </c>
      <c r="E566" s="37" t="s">
        <v>4141</v>
      </c>
      <c r="F566" s="37" t="s">
        <v>2292</v>
      </c>
      <c r="G566" s="40">
        <v>733</v>
      </c>
      <c r="H566" s="41">
        <v>0.2866009406</v>
      </c>
      <c r="I566" s="41">
        <v>2.5</v>
      </c>
      <c r="J566" s="41">
        <v>3</v>
      </c>
      <c r="K566" s="41">
        <v>4</v>
      </c>
      <c r="L566" s="42" t="s">
        <v>8</v>
      </c>
      <c r="M566" s="42" t="s">
        <v>29</v>
      </c>
      <c r="N566" s="42"/>
      <c r="O566" s="42" t="s">
        <v>8</v>
      </c>
      <c r="P566" s="42" t="s">
        <v>11</v>
      </c>
      <c r="Q566" s="42" t="s">
        <v>9</v>
      </c>
    </row>
    <row r="567" spans="1:17" s="43" customFormat="1" ht="12.75">
      <c r="A567" s="37" t="s">
        <v>2293</v>
      </c>
      <c r="B567" s="38" t="b">
        <v>0</v>
      </c>
      <c r="C567" s="39" t="s">
        <v>2291</v>
      </c>
      <c r="D567" s="37" t="s">
        <v>4226</v>
      </c>
      <c r="E567" s="37" t="s">
        <v>4141</v>
      </c>
      <c r="F567" s="37" t="s">
        <v>2292</v>
      </c>
      <c r="G567" s="40">
        <v>284</v>
      </c>
      <c r="H567" s="41">
        <v>0.08818490479999999</v>
      </c>
      <c r="I567" s="41">
        <v>1.5</v>
      </c>
      <c r="J567" s="41">
        <v>1.5</v>
      </c>
      <c r="K567" s="41">
        <v>4</v>
      </c>
      <c r="L567" s="42" t="s">
        <v>8</v>
      </c>
      <c r="M567" s="42" t="s">
        <v>29</v>
      </c>
      <c r="N567" s="42"/>
      <c r="O567" s="42" t="s">
        <v>8</v>
      </c>
      <c r="P567" s="42" t="s">
        <v>11</v>
      </c>
      <c r="Q567" s="42" t="s">
        <v>9</v>
      </c>
    </row>
    <row r="568" spans="1:17" s="43" customFormat="1" ht="12.75">
      <c r="A568" s="37" t="s">
        <v>2294</v>
      </c>
      <c r="B568" s="38" t="b">
        <v>0</v>
      </c>
      <c r="C568" s="39" t="s">
        <v>2291</v>
      </c>
      <c r="D568" s="37" t="s">
        <v>4226</v>
      </c>
      <c r="E568" s="37" t="s">
        <v>4141</v>
      </c>
      <c r="F568" s="37" t="s">
        <v>2292</v>
      </c>
      <c r="G568" s="40">
        <v>2873</v>
      </c>
      <c r="H568" s="41">
        <v>1.2786811196</v>
      </c>
      <c r="I568" s="41">
        <v>6</v>
      </c>
      <c r="J568" s="41">
        <v>4</v>
      </c>
      <c r="K568" s="41">
        <v>7</v>
      </c>
      <c r="L568" s="42" t="s">
        <v>8</v>
      </c>
      <c r="M568" s="42" t="s">
        <v>29</v>
      </c>
      <c r="N568" s="42"/>
      <c r="O568" s="42" t="s">
        <v>8</v>
      </c>
      <c r="P568" s="42" t="s">
        <v>11</v>
      </c>
      <c r="Q568" s="42" t="s">
        <v>9</v>
      </c>
    </row>
    <row r="569" spans="1:17" s="43" customFormat="1" ht="12.75">
      <c r="A569" s="37" t="s">
        <v>2295</v>
      </c>
      <c r="B569" s="38" t="b">
        <v>0</v>
      </c>
      <c r="C569" s="39" t="s">
        <v>2296</v>
      </c>
      <c r="D569" s="37" t="s">
        <v>4223</v>
      </c>
      <c r="E569" s="37" t="s">
        <v>4141</v>
      </c>
      <c r="F569" s="37" t="s">
        <v>2297</v>
      </c>
      <c r="G569" s="40">
        <v>1053</v>
      </c>
      <c r="H569" s="41">
        <v>0.2866009406</v>
      </c>
      <c r="I569" s="41">
        <v>2.5</v>
      </c>
      <c r="J569" s="41">
        <v>3</v>
      </c>
      <c r="K569" s="41">
        <v>4</v>
      </c>
      <c r="L569" s="42" t="s">
        <v>8</v>
      </c>
      <c r="M569" s="42" t="s">
        <v>29</v>
      </c>
      <c r="N569" s="42"/>
      <c r="O569" s="42" t="s">
        <v>8</v>
      </c>
      <c r="P569" s="42" t="s">
        <v>11</v>
      </c>
      <c r="Q569" s="42" t="s">
        <v>9</v>
      </c>
    </row>
    <row r="570" spans="1:17" s="43" customFormat="1" ht="12.75">
      <c r="A570" s="37" t="s">
        <v>2298</v>
      </c>
      <c r="B570" s="38" t="b">
        <v>0</v>
      </c>
      <c r="C570" s="39" t="s">
        <v>2296</v>
      </c>
      <c r="D570" s="37" t="s">
        <v>4223</v>
      </c>
      <c r="E570" s="37" t="s">
        <v>4141</v>
      </c>
      <c r="F570" s="37" t="s">
        <v>2297</v>
      </c>
      <c r="G570" s="40">
        <v>432</v>
      </c>
      <c r="H570" s="41">
        <v>0.08818490479999999</v>
      </c>
      <c r="I570" s="41">
        <v>1.5</v>
      </c>
      <c r="J570" s="41">
        <v>1.5</v>
      </c>
      <c r="K570" s="41">
        <v>4</v>
      </c>
      <c r="L570" s="42" t="s">
        <v>8</v>
      </c>
      <c r="M570" s="42" t="s">
        <v>29</v>
      </c>
      <c r="N570" s="42"/>
      <c r="O570" s="42" t="s">
        <v>8</v>
      </c>
      <c r="P570" s="42" t="s">
        <v>11</v>
      </c>
      <c r="Q570" s="42" t="s">
        <v>9</v>
      </c>
    </row>
    <row r="571" spans="1:17" s="43" customFormat="1" ht="12.75">
      <c r="A571" s="37" t="s">
        <v>2299</v>
      </c>
      <c r="B571" s="38" t="b">
        <v>0</v>
      </c>
      <c r="C571" s="39" t="s">
        <v>2296</v>
      </c>
      <c r="D571" s="37" t="s">
        <v>4223</v>
      </c>
      <c r="E571" s="37" t="s">
        <v>4141</v>
      </c>
      <c r="F571" s="37" t="s">
        <v>2297</v>
      </c>
      <c r="G571" s="40">
        <v>4590</v>
      </c>
      <c r="H571" s="41">
        <v>1.2786811196</v>
      </c>
      <c r="I571" s="41">
        <v>6</v>
      </c>
      <c r="J571" s="41">
        <v>4</v>
      </c>
      <c r="K571" s="41">
        <v>7</v>
      </c>
      <c r="L571" s="42" t="s">
        <v>8</v>
      </c>
      <c r="M571" s="42" t="s">
        <v>29</v>
      </c>
      <c r="N571" s="42"/>
      <c r="O571" s="42" t="s">
        <v>8</v>
      </c>
      <c r="P571" s="42" t="s">
        <v>11</v>
      </c>
      <c r="Q571" s="44" t="s">
        <v>4131</v>
      </c>
    </row>
    <row r="572" spans="1:17" s="43" customFormat="1" ht="25.5">
      <c r="A572" s="37" t="s">
        <v>2300</v>
      </c>
      <c r="B572" s="38" t="b">
        <v>0</v>
      </c>
      <c r="C572" s="39" t="s">
        <v>2301</v>
      </c>
      <c r="D572" s="37" t="s">
        <v>4237</v>
      </c>
      <c r="E572" s="37" t="s">
        <v>4171</v>
      </c>
      <c r="F572" s="37"/>
      <c r="G572" s="40">
        <v>1111</v>
      </c>
      <c r="H572" s="41">
        <v>2.425084882</v>
      </c>
      <c r="I572" s="41">
        <v>6</v>
      </c>
      <c r="J572" s="41">
        <v>5</v>
      </c>
      <c r="K572" s="41">
        <v>11</v>
      </c>
      <c r="L572" s="42" t="s">
        <v>8</v>
      </c>
      <c r="M572" s="42" t="s">
        <v>2302</v>
      </c>
      <c r="N572" s="42"/>
      <c r="O572" s="42" t="s">
        <v>8</v>
      </c>
      <c r="P572" s="42" t="s">
        <v>11</v>
      </c>
      <c r="Q572" s="42" t="s">
        <v>9</v>
      </c>
    </row>
    <row r="573" spans="1:17" s="43" customFormat="1" ht="25.5">
      <c r="A573" s="37" t="s">
        <v>2303</v>
      </c>
      <c r="B573" s="38" t="b">
        <v>0</v>
      </c>
      <c r="C573" s="39" t="s">
        <v>2301</v>
      </c>
      <c r="D573" s="37" t="s">
        <v>4237</v>
      </c>
      <c r="E573" s="37" t="s">
        <v>4171</v>
      </c>
      <c r="F573" s="37"/>
      <c r="G573" s="40">
        <v>2208</v>
      </c>
      <c r="H573" s="41">
        <v>6.61386786</v>
      </c>
      <c r="I573" s="41">
        <v>12</v>
      </c>
      <c r="J573" s="41">
        <v>12</v>
      </c>
      <c r="K573" s="41">
        <v>11</v>
      </c>
      <c r="L573" s="42" t="s">
        <v>9</v>
      </c>
      <c r="M573" s="42" t="s">
        <v>2302</v>
      </c>
      <c r="N573" s="42"/>
      <c r="O573" s="42" t="s">
        <v>8</v>
      </c>
      <c r="P573" s="42" t="s">
        <v>11</v>
      </c>
      <c r="Q573" s="44" t="s">
        <v>4131</v>
      </c>
    </row>
    <row r="574" spans="1:17" s="43" customFormat="1" ht="25.5">
      <c r="A574" s="37" t="s">
        <v>2304</v>
      </c>
      <c r="B574" s="38" t="b">
        <v>0</v>
      </c>
      <c r="C574" s="39" t="s">
        <v>2301</v>
      </c>
      <c r="D574" s="37" t="s">
        <v>4237</v>
      </c>
      <c r="E574" s="37" t="s">
        <v>4171</v>
      </c>
      <c r="F574" s="37"/>
      <c r="G574" s="40">
        <v>647</v>
      </c>
      <c r="H574" s="41">
        <v>1.1574268755</v>
      </c>
      <c r="I574" s="41">
        <v>6</v>
      </c>
      <c r="J574" s="41">
        <v>4</v>
      </c>
      <c r="K574" s="41">
        <v>7</v>
      </c>
      <c r="L574" s="42" t="s">
        <v>8</v>
      </c>
      <c r="M574" s="42" t="s">
        <v>2302</v>
      </c>
      <c r="N574" s="42"/>
      <c r="O574" s="42" t="s">
        <v>8</v>
      </c>
      <c r="P574" s="42" t="s">
        <v>11</v>
      </c>
      <c r="Q574" s="42" t="s">
        <v>9</v>
      </c>
    </row>
    <row r="575" spans="1:17" s="43" customFormat="1" ht="12.75">
      <c r="A575" s="37" t="s">
        <v>2305</v>
      </c>
      <c r="B575" s="38" t="b">
        <v>0</v>
      </c>
      <c r="C575" s="39" t="s">
        <v>2306</v>
      </c>
      <c r="D575" s="37" t="s">
        <v>4406</v>
      </c>
      <c r="E575" s="37" t="s">
        <v>4153</v>
      </c>
      <c r="F575" s="37" t="s">
        <v>2307</v>
      </c>
      <c r="G575" s="40">
        <v>1119</v>
      </c>
      <c r="H575" s="41">
        <v>0.220462262</v>
      </c>
      <c r="I575" s="41">
        <v>3</v>
      </c>
      <c r="J575" s="41">
        <v>3</v>
      </c>
      <c r="K575" s="41">
        <v>4</v>
      </c>
      <c r="L575" s="42" t="s">
        <v>8</v>
      </c>
      <c r="M575" s="42" t="s">
        <v>2308</v>
      </c>
      <c r="N575" s="42"/>
      <c r="O575" s="42" t="s">
        <v>8</v>
      </c>
      <c r="P575" s="42" t="s">
        <v>11</v>
      </c>
      <c r="Q575" s="44" t="s">
        <v>4131</v>
      </c>
    </row>
    <row r="576" spans="1:17" s="43" customFormat="1" ht="12.75">
      <c r="A576" s="37" t="s">
        <v>2309</v>
      </c>
      <c r="B576" s="38" t="b">
        <v>0</v>
      </c>
      <c r="C576" s="39" t="s">
        <v>2306</v>
      </c>
      <c r="D576" s="37" t="s">
        <v>4406</v>
      </c>
      <c r="E576" s="37" t="s">
        <v>4153</v>
      </c>
      <c r="F576" s="37" t="s">
        <v>2307</v>
      </c>
      <c r="G576" s="40">
        <v>340</v>
      </c>
      <c r="H576" s="41">
        <v>0.110231131</v>
      </c>
      <c r="I576" s="41">
        <v>2</v>
      </c>
      <c r="J576" s="41">
        <v>2</v>
      </c>
      <c r="K576" s="41">
        <v>3</v>
      </c>
      <c r="L576" s="42" t="s">
        <v>8</v>
      </c>
      <c r="M576" s="42" t="s">
        <v>2308</v>
      </c>
      <c r="N576" s="42"/>
      <c r="O576" s="42" t="s">
        <v>8</v>
      </c>
      <c r="P576" s="42" t="s">
        <v>11</v>
      </c>
      <c r="Q576" s="44" t="s">
        <v>4131</v>
      </c>
    </row>
    <row r="577" spans="1:17" s="43" customFormat="1" ht="12.75">
      <c r="A577" s="37" t="s">
        <v>2314</v>
      </c>
      <c r="B577" s="38" t="b">
        <v>0</v>
      </c>
      <c r="C577" s="39" t="s">
        <v>2315</v>
      </c>
      <c r="D577" s="37" t="s">
        <v>4259</v>
      </c>
      <c r="E577" s="37" t="s">
        <v>4171</v>
      </c>
      <c r="F577" s="37"/>
      <c r="G577" s="40">
        <v>1178</v>
      </c>
      <c r="H577" s="41">
        <v>2.425084882</v>
      </c>
      <c r="I577" s="41">
        <v>6</v>
      </c>
      <c r="J577" s="41">
        <v>5</v>
      </c>
      <c r="K577" s="41">
        <v>8</v>
      </c>
      <c r="L577" s="42" t="s">
        <v>8</v>
      </c>
      <c r="M577" s="42" t="s">
        <v>2316</v>
      </c>
      <c r="N577" s="42"/>
      <c r="O577" s="42" t="s">
        <v>8</v>
      </c>
      <c r="P577" s="42" t="s">
        <v>11</v>
      </c>
      <c r="Q577" s="42" t="s">
        <v>9</v>
      </c>
    </row>
    <row r="578" spans="1:17" s="43" customFormat="1" ht="12.75">
      <c r="A578" s="37" t="s">
        <v>2317</v>
      </c>
      <c r="B578" s="38" t="b">
        <v>0</v>
      </c>
      <c r="C578" s="39" t="s">
        <v>2315</v>
      </c>
      <c r="D578" s="37" t="s">
        <v>4259</v>
      </c>
      <c r="E578" s="37" t="s">
        <v>4171</v>
      </c>
      <c r="F578" s="37"/>
      <c r="G578" s="40">
        <v>1985</v>
      </c>
      <c r="H578" s="41">
        <v>5.732018812</v>
      </c>
      <c r="I578" s="41">
        <v>6</v>
      </c>
      <c r="J578" s="41">
        <v>5</v>
      </c>
      <c r="K578" s="41">
        <v>11</v>
      </c>
      <c r="L578" s="42" t="s">
        <v>8</v>
      </c>
      <c r="M578" s="42" t="s">
        <v>2316</v>
      </c>
      <c r="N578" s="42"/>
      <c r="O578" s="42" t="s">
        <v>8</v>
      </c>
      <c r="P578" s="42" t="s">
        <v>11</v>
      </c>
      <c r="Q578" s="42" t="s">
        <v>9</v>
      </c>
    </row>
    <row r="579" spans="1:17" s="43" customFormat="1" ht="12.75">
      <c r="A579" s="37" t="s">
        <v>2318</v>
      </c>
      <c r="B579" s="38" t="b">
        <v>0</v>
      </c>
      <c r="C579" s="39" t="s">
        <v>2315</v>
      </c>
      <c r="D579" s="37" t="s">
        <v>4259</v>
      </c>
      <c r="E579" s="37" t="s">
        <v>4171</v>
      </c>
      <c r="F579" s="37"/>
      <c r="G579" s="40">
        <v>607</v>
      </c>
      <c r="H579" s="41">
        <v>1.1574268755</v>
      </c>
      <c r="I579" s="41">
        <v>6</v>
      </c>
      <c r="J579" s="41">
        <v>4</v>
      </c>
      <c r="K579" s="41">
        <v>7</v>
      </c>
      <c r="L579" s="42" t="s">
        <v>8</v>
      </c>
      <c r="M579" s="42" t="s">
        <v>2316</v>
      </c>
      <c r="N579" s="42"/>
      <c r="O579" s="42" t="s">
        <v>8</v>
      </c>
      <c r="P579" s="42" t="s">
        <v>11</v>
      </c>
      <c r="Q579" s="42" t="s">
        <v>9</v>
      </c>
    </row>
    <row r="580" spans="1:17" s="43" customFormat="1" ht="12.75">
      <c r="A580" s="37" t="s">
        <v>2319</v>
      </c>
      <c r="B580" s="38" t="b">
        <v>0</v>
      </c>
      <c r="C580" s="39" t="s">
        <v>2320</v>
      </c>
      <c r="D580" s="37" t="s">
        <v>4447</v>
      </c>
      <c r="E580" s="37" t="s">
        <v>4143</v>
      </c>
      <c r="F580" s="37"/>
      <c r="G580" s="40">
        <v>130</v>
      </c>
      <c r="H580" s="41">
        <v>0.26896395963999997</v>
      </c>
      <c r="I580" s="41">
        <v>3</v>
      </c>
      <c r="J580" s="41">
        <v>2</v>
      </c>
      <c r="K580" s="41">
        <v>4</v>
      </c>
      <c r="L580" s="42" t="s">
        <v>8</v>
      </c>
      <c r="M580" s="42"/>
      <c r="N580" s="42"/>
      <c r="O580" s="42" t="s">
        <v>8</v>
      </c>
      <c r="P580" s="42" t="s">
        <v>11</v>
      </c>
      <c r="Q580" s="42" t="s">
        <v>9</v>
      </c>
    </row>
    <row r="581" spans="1:17" s="43" customFormat="1" ht="12.75">
      <c r="A581" s="37" t="s">
        <v>2321</v>
      </c>
      <c r="B581" s="38" t="b">
        <v>0</v>
      </c>
      <c r="C581" s="39" t="s">
        <v>2320</v>
      </c>
      <c r="D581" s="37" t="s">
        <v>4447</v>
      </c>
      <c r="E581" s="37" t="s">
        <v>4143</v>
      </c>
      <c r="F581" s="37"/>
      <c r="G581" s="40">
        <v>448</v>
      </c>
      <c r="H581" s="41">
        <v>2.425084882</v>
      </c>
      <c r="I581" s="41">
        <v>6</v>
      </c>
      <c r="J581" s="41">
        <v>5</v>
      </c>
      <c r="K581" s="41">
        <v>8</v>
      </c>
      <c r="L581" s="42" t="s">
        <v>8</v>
      </c>
      <c r="M581" s="42"/>
      <c r="N581" s="42"/>
      <c r="O581" s="42" t="s">
        <v>8</v>
      </c>
      <c r="P581" s="42" t="s">
        <v>11</v>
      </c>
      <c r="Q581" s="44" t="s">
        <v>4131</v>
      </c>
    </row>
    <row r="582" spans="1:17" s="43" customFormat="1" ht="12.75">
      <c r="A582" s="37" t="s">
        <v>2322</v>
      </c>
      <c r="B582" s="38" t="b">
        <v>0</v>
      </c>
      <c r="C582" s="39" t="s">
        <v>2320</v>
      </c>
      <c r="D582" s="37" t="s">
        <v>4447</v>
      </c>
      <c r="E582" s="37" t="s">
        <v>4143</v>
      </c>
      <c r="F582" s="37"/>
      <c r="G582" s="40">
        <v>314</v>
      </c>
      <c r="H582" s="41">
        <v>1.1574268755</v>
      </c>
      <c r="I582" s="41">
        <v>6</v>
      </c>
      <c r="J582" s="41">
        <v>4</v>
      </c>
      <c r="K582" s="41">
        <v>7</v>
      </c>
      <c r="L582" s="42" t="s">
        <v>8</v>
      </c>
      <c r="M582" s="42"/>
      <c r="N582" s="42"/>
      <c r="O582" s="42" t="s">
        <v>8</v>
      </c>
      <c r="P582" s="42" t="s">
        <v>11</v>
      </c>
      <c r="Q582" s="44" t="s">
        <v>4131</v>
      </c>
    </row>
    <row r="583" spans="1:17" s="43" customFormat="1" ht="12.75">
      <c r="A583" s="37" t="s">
        <v>2323</v>
      </c>
      <c r="B583" s="38" t="b">
        <v>0</v>
      </c>
      <c r="C583" s="39" t="s">
        <v>2324</v>
      </c>
      <c r="D583" s="37" t="s">
        <v>4227</v>
      </c>
      <c r="E583" s="37" t="s">
        <v>4153</v>
      </c>
      <c r="F583" s="37"/>
      <c r="G583" s="40">
        <v>364</v>
      </c>
      <c r="H583" s="41">
        <v>0.26896395963999997</v>
      </c>
      <c r="I583" s="41">
        <v>2.5</v>
      </c>
      <c r="J583" s="41">
        <v>3</v>
      </c>
      <c r="K583" s="41">
        <v>4</v>
      </c>
      <c r="L583" s="42" t="s">
        <v>8</v>
      </c>
      <c r="M583" s="42" t="s">
        <v>2325</v>
      </c>
      <c r="N583" s="42"/>
      <c r="O583" s="42" t="s">
        <v>8</v>
      </c>
      <c r="P583" s="42" t="s">
        <v>11</v>
      </c>
      <c r="Q583" s="42" t="s">
        <v>9</v>
      </c>
    </row>
    <row r="584" spans="1:17" s="43" customFormat="1" ht="12.75">
      <c r="A584" s="37" t="s">
        <v>2326</v>
      </c>
      <c r="B584" s="38" t="b">
        <v>0</v>
      </c>
      <c r="C584" s="39" t="s">
        <v>2324</v>
      </c>
      <c r="D584" s="37" t="s">
        <v>4227</v>
      </c>
      <c r="E584" s="37" t="s">
        <v>4153</v>
      </c>
      <c r="F584" s="37"/>
      <c r="G584" s="40">
        <v>3244</v>
      </c>
      <c r="H584" s="41">
        <v>2.425084882</v>
      </c>
      <c r="I584" s="41">
        <v>6</v>
      </c>
      <c r="J584" s="41">
        <v>5</v>
      </c>
      <c r="K584" s="41">
        <v>8</v>
      </c>
      <c r="L584" s="42" t="s">
        <v>8</v>
      </c>
      <c r="M584" s="42" t="s">
        <v>2325</v>
      </c>
      <c r="N584" s="42"/>
      <c r="O584" s="42" t="s">
        <v>8</v>
      </c>
      <c r="P584" s="42" t="s">
        <v>11</v>
      </c>
      <c r="Q584" s="42" t="s">
        <v>9</v>
      </c>
    </row>
    <row r="585" spans="1:17" s="43" customFormat="1" ht="12.75">
      <c r="A585" s="37" t="s">
        <v>2327</v>
      </c>
      <c r="B585" s="38" t="b">
        <v>0</v>
      </c>
      <c r="C585" s="39" t="s">
        <v>2324</v>
      </c>
      <c r="D585" s="37" t="s">
        <v>4227</v>
      </c>
      <c r="E585" s="37" t="s">
        <v>4153</v>
      </c>
      <c r="F585" s="37"/>
      <c r="G585" s="40">
        <v>1651</v>
      </c>
      <c r="H585" s="41">
        <v>1.1574268755</v>
      </c>
      <c r="I585" s="41">
        <v>6</v>
      </c>
      <c r="J585" s="41">
        <v>4</v>
      </c>
      <c r="K585" s="41">
        <v>7</v>
      </c>
      <c r="L585" s="42" t="s">
        <v>8</v>
      </c>
      <c r="M585" s="42" t="s">
        <v>2325</v>
      </c>
      <c r="N585" s="42"/>
      <c r="O585" s="42" t="s">
        <v>8</v>
      </c>
      <c r="P585" s="42" t="s">
        <v>11</v>
      </c>
      <c r="Q585" s="42" t="s">
        <v>9</v>
      </c>
    </row>
    <row r="586" spans="1:17" s="43" customFormat="1" ht="12.75">
      <c r="A586" s="37" t="s">
        <v>2328</v>
      </c>
      <c r="B586" s="38" t="b">
        <v>0</v>
      </c>
      <c r="C586" s="39" t="s">
        <v>2329</v>
      </c>
      <c r="D586" s="37" t="s">
        <v>4331</v>
      </c>
      <c r="E586" s="37" t="s">
        <v>4159</v>
      </c>
      <c r="F586" s="37" t="s">
        <v>2330</v>
      </c>
      <c r="G586" s="40">
        <v>392</v>
      </c>
      <c r="H586" s="41">
        <v>0.2866009406</v>
      </c>
      <c r="I586" s="41">
        <v>2.5</v>
      </c>
      <c r="J586" s="41">
        <v>3</v>
      </c>
      <c r="K586" s="41">
        <v>4</v>
      </c>
      <c r="L586" s="42" t="s">
        <v>8</v>
      </c>
      <c r="M586" s="42" t="s">
        <v>2331</v>
      </c>
      <c r="N586" s="42"/>
      <c r="O586" s="42" t="s">
        <v>8</v>
      </c>
      <c r="P586" s="42" t="s">
        <v>11</v>
      </c>
      <c r="Q586" s="42" t="s">
        <v>9</v>
      </c>
    </row>
    <row r="587" spans="1:17" s="43" customFormat="1" ht="12.75">
      <c r="A587" s="37" t="s">
        <v>2332</v>
      </c>
      <c r="B587" s="38" t="b">
        <v>0</v>
      </c>
      <c r="C587" s="39" t="s">
        <v>2329</v>
      </c>
      <c r="D587" s="37" t="s">
        <v>4331</v>
      </c>
      <c r="E587" s="37" t="s">
        <v>4159</v>
      </c>
      <c r="F587" s="37" t="s">
        <v>2330</v>
      </c>
      <c r="G587" s="40">
        <v>1940</v>
      </c>
      <c r="H587" s="41">
        <v>2.4868143153599997</v>
      </c>
      <c r="I587" s="41">
        <v>6</v>
      </c>
      <c r="J587" s="41">
        <v>5</v>
      </c>
      <c r="K587" s="41">
        <v>11</v>
      </c>
      <c r="L587" s="42" t="s">
        <v>8</v>
      </c>
      <c r="M587" s="42" t="s">
        <v>2331</v>
      </c>
      <c r="N587" s="42"/>
      <c r="O587" s="42" t="s">
        <v>8</v>
      </c>
      <c r="P587" s="42" t="s">
        <v>11</v>
      </c>
      <c r="Q587" s="42" t="s">
        <v>9</v>
      </c>
    </row>
    <row r="588" spans="1:17" s="43" customFormat="1" ht="12.75">
      <c r="A588" s="37" t="s">
        <v>2333</v>
      </c>
      <c r="B588" s="38" t="b">
        <v>0</v>
      </c>
      <c r="C588" s="39" t="s">
        <v>2329</v>
      </c>
      <c r="D588" s="37" t="s">
        <v>4331</v>
      </c>
      <c r="E588" s="37" t="s">
        <v>4159</v>
      </c>
      <c r="F588" s="37" t="s">
        <v>2330</v>
      </c>
      <c r="G588" s="40">
        <v>1286</v>
      </c>
      <c r="H588" s="41">
        <v>1.2786811196</v>
      </c>
      <c r="I588" s="41">
        <v>6</v>
      </c>
      <c r="J588" s="41">
        <v>4</v>
      </c>
      <c r="K588" s="41">
        <v>7</v>
      </c>
      <c r="L588" s="42" t="s">
        <v>8</v>
      </c>
      <c r="M588" s="42" t="s">
        <v>2331</v>
      </c>
      <c r="N588" s="42"/>
      <c r="O588" s="42" t="s">
        <v>8</v>
      </c>
      <c r="P588" s="42" t="s">
        <v>11</v>
      </c>
      <c r="Q588" s="42" t="s">
        <v>9</v>
      </c>
    </row>
    <row r="589" spans="1:17" s="43" customFormat="1" ht="12.75">
      <c r="A589" s="37" t="s">
        <v>2334</v>
      </c>
      <c r="B589" s="38" t="b">
        <v>0</v>
      </c>
      <c r="C589" s="39" t="s">
        <v>2335</v>
      </c>
      <c r="D589" s="37"/>
      <c r="E589" s="37"/>
      <c r="F589"/>
      <c r="G589" s="40">
        <v>1671</v>
      </c>
      <c r="H589" s="41">
        <v>0.34832996</v>
      </c>
      <c r="I589" s="41">
        <v>3.00000000000324</v>
      </c>
      <c r="J589" s="41">
        <v>3.00000000000324</v>
      </c>
      <c r="K589" s="41">
        <v>6.00000000000648</v>
      </c>
      <c r="L589" s="42" t="s">
        <v>8</v>
      </c>
      <c r="M589" s="42"/>
      <c r="N589" s="42"/>
      <c r="O589" s="42" t="s">
        <v>8</v>
      </c>
      <c r="P589" s="38" t="s">
        <v>11</v>
      </c>
      <c r="Q589" s="44" t="s">
        <v>4131</v>
      </c>
    </row>
    <row r="590" spans="1:17" s="43" customFormat="1" ht="12.75">
      <c r="A590" s="37" t="s">
        <v>2336</v>
      </c>
      <c r="B590" s="38" t="b">
        <v>0</v>
      </c>
      <c r="C590" s="39" t="s">
        <v>2335</v>
      </c>
      <c r="D590" s="37"/>
      <c r="E590" s="37"/>
      <c r="F590"/>
      <c r="G590" s="40">
        <v>3110</v>
      </c>
      <c r="H590" s="41">
        <v>0.56879196</v>
      </c>
      <c r="I590" s="41">
        <v>4.00000000000432</v>
      </c>
      <c r="J590" s="41">
        <v>3.00000000000324</v>
      </c>
      <c r="K590" s="41">
        <v>6.00000000000648</v>
      </c>
      <c r="L590" s="42" t="s">
        <v>8</v>
      </c>
      <c r="M590" s="42"/>
      <c r="N590" s="42"/>
      <c r="O590" s="42" t="s">
        <v>8</v>
      </c>
      <c r="P590" s="38" t="s">
        <v>11</v>
      </c>
      <c r="Q590" s="44" t="s">
        <v>4131</v>
      </c>
    </row>
    <row r="591" spans="1:17" s="43" customFormat="1" ht="12.75">
      <c r="A591" s="37" t="s">
        <v>2337</v>
      </c>
      <c r="B591" s="38" t="b">
        <v>0</v>
      </c>
      <c r="C591" s="39" t="s">
        <v>2335</v>
      </c>
      <c r="D591" s="37"/>
      <c r="E591" s="37"/>
      <c r="F591"/>
      <c r="G591" s="40">
        <v>718</v>
      </c>
      <c r="H591" s="41">
        <v>0.13227719999999998</v>
      </c>
      <c r="I591" s="41">
        <v>5.000000000005399</v>
      </c>
      <c r="J591" s="41">
        <v>8.00000000000864</v>
      </c>
      <c r="K591" s="41">
        <v>0</v>
      </c>
      <c r="L591" s="42" t="s">
        <v>8</v>
      </c>
      <c r="M591" s="42"/>
      <c r="N591" s="42"/>
      <c r="O591" s="42" t="s">
        <v>8</v>
      </c>
      <c r="P591" s="38" t="s">
        <v>11</v>
      </c>
      <c r="Q591" s="44" t="s">
        <v>4131</v>
      </c>
    </row>
    <row r="592" spans="1:17" s="43" customFormat="1" ht="12.75">
      <c r="A592" s="37" t="s">
        <v>2349</v>
      </c>
      <c r="B592" s="38" t="b">
        <v>0</v>
      </c>
      <c r="C592" s="39" t="s">
        <v>2350</v>
      </c>
      <c r="D592" s="37" t="s">
        <v>4271</v>
      </c>
      <c r="E592" s="37" t="s">
        <v>4153</v>
      </c>
      <c r="F592" s="37"/>
      <c r="G592" s="40">
        <v>711</v>
      </c>
      <c r="H592" s="41">
        <v>0.2866009406</v>
      </c>
      <c r="I592" s="41">
        <v>2.5</v>
      </c>
      <c r="J592" s="41">
        <v>3</v>
      </c>
      <c r="K592" s="41">
        <v>4</v>
      </c>
      <c r="L592" s="42" t="s">
        <v>8</v>
      </c>
      <c r="M592" s="42" t="s">
        <v>2351</v>
      </c>
      <c r="N592" s="42"/>
      <c r="O592" s="42" t="s">
        <v>8</v>
      </c>
      <c r="P592" s="42" t="s">
        <v>11</v>
      </c>
      <c r="Q592" s="42" t="s">
        <v>9</v>
      </c>
    </row>
    <row r="593" spans="1:17" s="43" customFormat="1" ht="12.75">
      <c r="A593" s="37" t="s">
        <v>2352</v>
      </c>
      <c r="B593" s="38" t="b">
        <v>0</v>
      </c>
      <c r="C593" s="39" t="s">
        <v>2350</v>
      </c>
      <c r="D593" s="37" t="s">
        <v>4271</v>
      </c>
      <c r="E593" s="37" t="s">
        <v>4153</v>
      </c>
      <c r="F593" s="37"/>
      <c r="G593" s="40">
        <v>2052</v>
      </c>
      <c r="H593" s="41">
        <v>1.2786811196</v>
      </c>
      <c r="I593" s="41">
        <v>6</v>
      </c>
      <c r="J593" s="41">
        <v>4</v>
      </c>
      <c r="K593" s="41">
        <v>7</v>
      </c>
      <c r="L593" s="42" t="s">
        <v>8</v>
      </c>
      <c r="M593" s="42" t="s">
        <v>2351</v>
      </c>
      <c r="N593" s="42"/>
      <c r="O593" s="42" t="s">
        <v>8</v>
      </c>
      <c r="P593" s="42" t="s">
        <v>11</v>
      </c>
      <c r="Q593" s="42" t="s">
        <v>9</v>
      </c>
    </row>
    <row r="594" spans="1:17" s="43" customFormat="1" ht="12.75">
      <c r="A594" s="37" t="s">
        <v>2353</v>
      </c>
      <c r="B594" s="38" t="b">
        <v>0</v>
      </c>
      <c r="C594" s="39" t="s">
        <v>2354</v>
      </c>
      <c r="D594" s="37" t="s">
        <v>4614</v>
      </c>
      <c r="E594" s="37" t="s">
        <v>4215</v>
      </c>
      <c r="F594" s="37"/>
      <c r="G594" s="40">
        <v>1557</v>
      </c>
      <c r="H594" s="41">
        <v>0.38580895849999997</v>
      </c>
      <c r="I594" s="41">
        <v>2.5</v>
      </c>
      <c r="J594" s="41">
        <v>2.5</v>
      </c>
      <c r="K594" s="41">
        <v>5</v>
      </c>
      <c r="L594" s="42" t="s">
        <v>8</v>
      </c>
      <c r="M594" s="42" t="s">
        <v>2355</v>
      </c>
      <c r="N594" s="42"/>
      <c r="O594" s="42" t="s">
        <v>8</v>
      </c>
      <c r="P594" s="42" t="s">
        <v>11</v>
      </c>
      <c r="Q594" s="44" t="s">
        <v>4131</v>
      </c>
    </row>
    <row r="595" spans="1:17" s="43" customFormat="1" ht="12.75">
      <c r="A595" s="37" t="s">
        <v>2356</v>
      </c>
      <c r="B595" s="38" t="b">
        <v>0</v>
      </c>
      <c r="C595" s="39" t="s">
        <v>2354</v>
      </c>
      <c r="D595" s="37" t="s">
        <v>4614</v>
      </c>
      <c r="E595" s="37" t="s">
        <v>4215</v>
      </c>
      <c r="F595" s="37"/>
      <c r="G595" s="40">
        <v>539</v>
      </c>
      <c r="H595" s="41">
        <v>0.220462262</v>
      </c>
      <c r="I595" s="41">
        <v>3</v>
      </c>
      <c r="J595" s="41">
        <v>3</v>
      </c>
      <c r="K595" s="41">
        <v>4</v>
      </c>
      <c r="L595" s="42" t="s">
        <v>8</v>
      </c>
      <c r="M595" s="42" t="s">
        <v>2355</v>
      </c>
      <c r="N595" s="42"/>
      <c r="O595" s="42" t="s">
        <v>8</v>
      </c>
      <c r="P595" s="42" t="s">
        <v>11</v>
      </c>
      <c r="Q595" s="42" t="s">
        <v>9</v>
      </c>
    </row>
    <row r="596" spans="1:17" s="43" customFormat="1" ht="12.75">
      <c r="A596" s="46" t="s">
        <v>2357</v>
      </c>
      <c r="B596" s="38" t="b">
        <v>0</v>
      </c>
      <c r="C596" s="39" t="s">
        <v>2358</v>
      </c>
      <c r="D596" s="37" t="s">
        <v>4525</v>
      </c>
      <c r="E596" s="37" t="s">
        <v>4159</v>
      </c>
      <c r="F596" s="37"/>
      <c r="G596" s="40">
        <v>274</v>
      </c>
      <c r="H596" s="41">
        <v>0.26896395963999997</v>
      </c>
      <c r="I596" s="41">
        <v>2.5</v>
      </c>
      <c r="J596" s="41">
        <v>3</v>
      </c>
      <c r="K596" s="41">
        <v>4</v>
      </c>
      <c r="L596" s="42" t="s">
        <v>8</v>
      </c>
      <c r="M596" s="42"/>
      <c r="N596" s="42"/>
      <c r="O596" s="42" t="s">
        <v>8</v>
      </c>
      <c r="P596" s="42" t="s">
        <v>11</v>
      </c>
      <c r="Q596" s="42" t="s">
        <v>9</v>
      </c>
    </row>
    <row r="597" spans="1:17" s="43" customFormat="1" ht="12.75">
      <c r="A597" s="45" t="s">
        <v>2359</v>
      </c>
      <c r="B597" s="38" t="b">
        <v>1</v>
      </c>
      <c r="C597" s="39" t="s">
        <v>2358</v>
      </c>
      <c r="D597" s="37" t="s">
        <v>4525</v>
      </c>
      <c r="E597" s="37" t="s">
        <v>4159</v>
      </c>
      <c r="F597" s="37"/>
      <c r="G597" s="40">
        <v>585</v>
      </c>
      <c r="H597" s="41">
        <v>1.1574268755</v>
      </c>
      <c r="I597" s="41">
        <v>6</v>
      </c>
      <c r="J597" s="41">
        <v>4</v>
      </c>
      <c r="K597" s="41">
        <v>7</v>
      </c>
      <c r="L597" s="42" t="s">
        <v>8</v>
      </c>
      <c r="M597" s="42"/>
      <c r="N597" s="42"/>
      <c r="O597" s="42" t="s">
        <v>8</v>
      </c>
      <c r="P597" s="42" t="s">
        <v>11</v>
      </c>
      <c r="Q597" s="42" t="s">
        <v>9</v>
      </c>
    </row>
    <row r="598" spans="1:17" s="43" customFormat="1" ht="12.75">
      <c r="A598" s="45" t="s">
        <v>2360</v>
      </c>
      <c r="B598" s="38" t="b">
        <v>1</v>
      </c>
      <c r="C598" s="39" t="s">
        <v>2361</v>
      </c>
      <c r="D598" s="37" t="s">
        <v>4339</v>
      </c>
      <c r="E598" s="37" t="s">
        <v>4153</v>
      </c>
      <c r="F598" s="37"/>
      <c r="G598" s="40">
        <v>406</v>
      </c>
      <c r="H598" s="41">
        <v>0.220462262</v>
      </c>
      <c r="I598" s="41">
        <v>3</v>
      </c>
      <c r="J598" s="41">
        <v>3</v>
      </c>
      <c r="K598" s="41">
        <v>4</v>
      </c>
      <c r="L598" s="42" t="s">
        <v>8</v>
      </c>
      <c r="M598" s="42" t="s">
        <v>2362</v>
      </c>
      <c r="N598" s="42"/>
      <c r="O598" s="42" t="s">
        <v>8</v>
      </c>
      <c r="P598" s="42" t="s">
        <v>11</v>
      </c>
      <c r="Q598" s="42" t="s">
        <v>9</v>
      </c>
    </row>
    <row r="599" spans="1:17" s="43" customFormat="1" ht="12.75">
      <c r="A599" s="37" t="s">
        <v>2363</v>
      </c>
      <c r="B599" s="38" t="b">
        <v>0</v>
      </c>
      <c r="C599" s="39" t="s">
        <v>2364</v>
      </c>
      <c r="D599" s="37" t="s">
        <v>4483</v>
      </c>
      <c r="E599" s="37" t="s">
        <v>4145</v>
      </c>
      <c r="F599" s="37"/>
      <c r="G599" s="40">
        <v>295</v>
      </c>
      <c r="H599" s="41">
        <v>0.25794084654</v>
      </c>
      <c r="I599" s="41">
        <v>3</v>
      </c>
      <c r="J599" s="41">
        <v>2.5</v>
      </c>
      <c r="K599" s="41">
        <v>4.5</v>
      </c>
      <c r="L599" s="42" t="s">
        <v>8</v>
      </c>
      <c r="M599" s="42"/>
      <c r="N599" s="42">
        <v>48</v>
      </c>
      <c r="O599" s="42" t="s">
        <v>8</v>
      </c>
      <c r="P599" s="42" t="s">
        <v>11</v>
      </c>
      <c r="Q599" s="42" t="s">
        <v>9</v>
      </c>
    </row>
    <row r="600" spans="1:17" s="43" customFormat="1" ht="12.75">
      <c r="A600" s="37" t="s">
        <v>2365</v>
      </c>
      <c r="B600" s="38" t="b">
        <v>0</v>
      </c>
      <c r="C600" s="39" t="s">
        <v>2364</v>
      </c>
      <c r="D600" s="37" t="s">
        <v>4483</v>
      </c>
      <c r="E600" s="37" t="s">
        <v>4145</v>
      </c>
      <c r="F600" s="37"/>
      <c r="G600" s="40">
        <v>455</v>
      </c>
      <c r="H600" s="41">
        <v>1.1574268755</v>
      </c>
      <c r="I600" s="41">
        <v>3</v>
      </c>
      <c r="J600" s="41">
        <v>3</v>
      </c>
      <c r="K600" s="41">
        <v>8</v>
      </c>
      <c r="L600" s="42" t="s">
        <v>8</v>
      </c>
      <c r="M600" s="42"/>
      <c r="N600" s="42">
        <v>48</v>
      </c>
      <c r="O600" s="42" t="s">
        <v>8</v>
      </c>
      <c r="P600" s="42" t="s">
        <v>11</v>
      </c>
      <c r="Q600" s="42" t="s">
        <v>9</v>
      </c>
    </row>
    <row r="601" spans="1:17" s="43" customFormat="1" ht="12.75">
      <c r="A601" s="37" t="s">
        <v>2368</v>
      </c>
      <c r="B601" s="38" t="b">
        <v>0</v>
      </c>
      <c r="C601" s="39" t="s">
        <v>2369</v>
      </c>
      <c r="D601" s="37" t="s">
        <v>4438</v>
      </c>
      <c r="E601" s="37" t="s">
        <v>4145</v>
      </c>
      <c r="F601" s="37"/>
      <c r="G601" s="40">
        <v>954</v>
      </c>
      <c r="H601" s="41">
        <v>1.1574268755</v>
      </c>
      <c r="I601" s="41">
        <v>3</v>
      </c>
      <c r="J601" s="41">
        <v>3</v>
      </c>
      <c r="K601" s="41">
        <v>8</v>
      </c>
      <c r="L601" s="42" t="s">
        <v>8</v>
      </c>
      <c r="M601" s="42"/>
      <c r="N601" s="42"/>
      <c r="O601" s="42" t="s">
        <v>8</v>
      </c>
      <c r="P601" s="42" t="s">
        <v>11</v>
      </c>
      <c r="Q601" s="42" t="s">
        <v>9</v>
      </c>
    </row>
    <row r="602" spans="1:17" s="43" customFormat="1" ht="12.75">
      <c r="A602" s="37" t="s">
        <v>2370</v>
      </c>
      <c r="B602" s="38" t="b">
        <v>0</v>
      </c>
      <c r="C602" s="39" t="s">
        <v>2371</v>
      </c>
      <c r="D602" s="37" t="s">
        <v>4198</v>
      </c>
      <c r="E602" s="37" t="s">
        <v>4159</v>
      </c>
      <c r="F602" s="37"/>
      <c r="G602" s="40">
        <v>1451</v>
      </c>
      <c r="H602" s="41">
        <v>0.46517537282</v>
      </c>
      <c r="I602" s="41">
        <v>3</v>
      </c>
      <c r="J602" s="41">
        <v>3</v>
      </c>
      <c r="K602" s="41">
        <v>4</v>
      </c>
      <c r="L602" s="42" t="s">
        <v>8</v>
      </c>
      <c r="M602" s="42" t="s">
        <v>2372</v>
      </c>
      <c r="N602" s="42"/>
      <c r="O602" s="42" t="s">
        <v>8</v>
      </c>
      <c r="P602" s="42" t="s">
        <v>11</v>
      </c>
      <c r="Q602" s="42" t="s">
        <v>9</v>
      </c>
    </row>
    <row r="603" spans="1:17" s="43" customFormat="1" ht="12.75">
      <c r="A603" s="37" t="s">
        <v>2373</v>
      </c>
      <c r="B603" s="38" t="b">
        <v>0</v>
      </c>
      <c r="C603" s="39" t="s">
        <v>2371</v>
      </c>
      <c r="D603" s="37" t="s">
        <v>4198</v>
      </c>
      <c r="E603" s="37" t="s">
        <v>4159</v>
      </c>
      <c r="F603" s="37"/>
      <c r="G603" s="40">
        <v>5378</v>
      </c>
      <c r="H603" s="41">
        <v>2.25091969502</v>
      </c>
      <c r="I603" s="41">
        <v>4</v>
      </c>
      <c r="J603" s="41">
        <v>4.5</v>
      </c>
      <c r="K603" s="41">
        <v>7.5</v>
      </c>
      <c r="L603" s="42" t="s">
        <v>8</v>
      </c>
      <c r="M603" s="42" t="s">
        <v>2372</v>
      </c>
      <c r="N603" s="42"/>
      <c r="O603" s="42" t="s">
        <v>8</v>
      </c>
      <c r="P603" s="42" t="s">
        <v>11</v>
      </c>
      <c r="Q603" s="44" t="s">
        <v>4131</v>
      </c>
    </row>
    <row r="604" spans="1:17" s="43" customFormat="1" ht="12.75">
      <c r="A604" s="45" t="s">
        <v>2374</v>
      </c>
      <c r="B604" s="38" t="b">
        <v>1</v>
      </c>
      <c r="C604" s="39" t="s">
        <v>2375</v>
      </c>
      <c r="D604" s="37" t="s">
        <v>4460</v>
      </c>
      <c r="E604" s="37" t="s">
        <v>4143</v>
      </c>
      <c r="F604" s="37" t="s">
        <v>545</v>
      </c>
      <c r="G604" s="40">
        <v>1048</v>
      </c>
      <c r="H604" s="41">
        <v>0.2645547144</v>
      </c>
      <c r="I604" s="41">
        <v>3</v>
      </c>
      <c r="J604" s="41">
        <v>2</v>
      </c>
      <c r="K604" s="41">
        <v>4</v>
      </c>
      <c r="L604" s="42" t="s">
        <v>8</v>
      </c>
      <c r="M604" s="42" t="s">
        <v>2376</v>
      </c>
      <c r="N604" s="42"/>
      <c r="O604" s="42" t="s">
        <v>8</v>
      </c>
      <c r="P604" s="42" t="s">
        <v>11</v>
      </c>
      <c r="Q604" s="42" t="s">
        <v>9</v>
      </c>
    </row>
    <row r="605" spans="1:17" s="43" customFormat="1" ht="12.75">
      <c r="A605" s="46" t="s">
        <v>2377</v>
      </c>
      <c r="B605" s="38" t="b">
        <v>0</v>
      </c>
      <c r="C605" s="39" t="s">
        <v>2375</v>
      </c>
      <c r="D605" s="37" t="s">
        <v>4460</v>
      </c>
      <c r="E605" s="37" t="s">
        <v>4143</v>
      </c>
      <c r="F605" s="37" t="s">
        <v>545</v>
      </c>
      <c r="G605" s="40">
        <v>2479</v>
      </c>
      <c r="H605" s="41">
        <v>0.661386786</v>
      </c>
      <c r="I605" s="41">
        <v>5</v>
      </c>
      <c r="J605" s="41">
        <v>3</v>
      </c>
      <c r="K605" s="41">
        <v>6</v>
      </c>
      <c r="L605" s="42" t="s">
        <v>8</v>
      </c>
      <c r="M605" s="42" t="s">
        <v>2376</v>
      </c>
      <c r="N605" s="42"/>
      <c r="O605" s="42" t="s">
        <v>8</v>
      </c>
      <c r="P605" s="42" t="s">
        <v>11</v>
      </c>
      <c r="Q605" s="42" t="s">
        <v>9</v>
      </c>
    </row>
    <row r="606" spans="1:17" s="43" customFormat="1" ht="12.75">
      <c r="A606" s="46" t="s">
        <v>2378</v>
      </c>
      <c r="B606" s="38" t="b">
        <v>0</v>
      </c>
      <c r="C606" s="39" t="s">
        <v>2375</v>
      </c>
      <c r="D606" s="37" t="s">
        <v>4460</v>
      </c>
      <c r="E606" s="37" t="s">
        <v>4143</v>
      </c>
      <c r="F606" s="37" t="s">
        <v>545</v>
      </c>
      <c r="G606" s="40">
        <v>4299</v>
      </c>
      <c r="H606" s="41">
        <v>1.2786811196</v>
      </c>
      <c r="I606" s="41">
        <v>6</v>
      </c>
      <c r="J606" s="41">
        <v>4</v>
      </c>
      <c r="K606" s="41">
        <v>7</v>
      </c>
      <c r="L606" s="42" t="s">
        <v>8</v>
      </c>
      <c r="M606" s="42" t="s">
        <v>2376</v>
      </c>
      <c r="N606" s="42"/>
      <c r="O606" s="42" t="s">
        <v>8</v>
      </c>
      <c r="P606" s="42" t="s">
        <v>11</v>
      </c>
      <c r="Q606" s="42" t="s">
        <v>9</v>
      </c>
    </row>
    <row r="607" spans="1:17" s="43" customFormat="1" ht="12.75">
      <c r="A607" s="45" t="s">
        <v>2379</v>
      </c>
      <c r="B607" s="38" t="b">
        <v>1</v>
      </c>
      <c r="C607" s="39" t="s">
        <v>2380</v>
      </c>
      <c r="D607" s="37" t="s">
        <v>2380</v>
      </c>
      <c r="E607" s="37" t="s">
        <v>4143</v>
      </c>
      <c r="F607" s="37" t="s">
        <v>545</v>
      </c>
      <c r="G607" s="40">
        <v>539</v>
      </c>
      <c r="H607" s="41">
        <v>0.2866009406</v>
      </c>
      <c r="I607" s="41">
        <v>2.5</v>
      </c>
      <c r="J607" s="41">
        <v>3</v>
      </c>
      <c r="K607" s="41">
        <v>4</v>
      </c>
      <c r="L607" s="42" t="s">
        <v>8</v>
      </c>
      <c r="M607" s="42" t="s">
        <v>2381</v>
      </c>
      <c r="N607" s="42"/>
      <c r="O607" s="42" t="s">
        <v>8</v>
      </c>
      <c r="P607" s="42" t="s">
        <v>11</v>
      </c>
      <c r="Q607" s="42" t="s">
        <v>9</v>
      </c>
    </row>
    <row r="608" spans="1:17" s="43" customFormat="1" ht="12.75">
      <c r="A608" s="46" t="s">
        <v>2382</v>
      </c>
      <c r="B608" s="38" t="b">
        <v>0</v>
      </c>
      <c r="C608" s="39" t="s">
        <v>2380</v>
      </c>
      <c r="D608" s="37" t="s">
        <v>2380</v>
      </c>
      <c r="E608" s="37" t="s">
        <v>4143</v>
      </c>
      <c r="F608" s="37" t="s">
        <v>545</v>
      </c>
      <c r="G608" s="40">
        <v>1191</v>
      </c>
      <c r="H608" s="41">
        <v>0.661386786</v>
      </c>
      <c r="I608" s="41">
        <v>5</v>
      </c>
      <c r="J608" s="41">
        <v>3</v>
      </c>
      <c r="K608" s="41">
        <v>6</v>
      </c>
      <c r="L608" s="42" t="s">
        <v>8</v>
      </c>
      <c r="M608" s="42" t="s">
        <v>2381</v>
      </c>
      <c r="N608" s="42"/>
      <c r="O608" s="42" t="s">
        <v>8</v>
      </c>
      <c r="P608" s="42" t="s">
        <v>11</v>
      </c>
      <c r="Q608" s="42" t="s">
        <v>9</v>
      </c>
    </row>
    <row r="609" spans="1:17" s="43" customFormat="1" ht="12.75">
      <c r="A609" s="46" t="s">
        <v>2383</v>
      </c>
      <c r="B609" s="38" t="b">
        <v>0</v>
      </c>
      <c r="C609" s="39" t="s">
        <v>2380</v>
      </c>
      <c r="D609" s="37" t="s">
        <v>2380</v>
      </c>
      <c r="E609" s="37" t="s">
        <v>4143</v>
      </c>
      <c r="F609" s="37" t="s">
        <v>545</v>
      </c>
      <c r="G609" s="40">
        <v>1677</v>
      </c>
      <c r="H609" s="41">
        <v>1.2786811196</v>
      </c>
      <c r="I609" s="41">
        <v>6</v>
      </c>
      <c r="J609" s="41">
        <v>4</v>
      </c>
      <c r="K609" s="41">
        <v>7</v>
      </c>
      <c r="L609" s="42" t="s">
        <v>8</v>
      </c>
      <c r="M609" s="42" t="s">
        <v>2381</v>
      </c>
      <c r="N609" s="42"/>
      <c r="O609" s="42" t="s">
        <v>8</v>
      </c>
      <c r="P609" s="42" t="s">
        <v>11</v>
      </c>
      <c r="Q609" s="42" t="s">
        <v>9</v>
      </c>
    </row>
    <row r="610" spans="1:17" s="43" customFormat="1" ht="12.75">
      <c r="A610" s="37" t="s">
        <v>2390</v>
      </c>
      <c r="B610" s="38" t="b">
        <v>0</v>
      </c>
      <c r="C610" s="39" t="s">
        <v>2391</v>
      </c>
      <c r="D610" s="37" t="s">
        <v>4573</v>
      </c>
      <c r="E610" s="37" t="s">
        <v>4145</v>
      </c>
      <c r="F610" s="37"/>
      <c r="G610" s="40">
        <v>323</v>
      </c>
      <c r="H610" s="41">
        <v>0.25794084654</v>
      </c>
      <c r="I610" s="41">
        <v>3</v>
      </c>
      <c r="J610" s="41">
        <v>2.5</v>
      </c>
      <c r="K610" s="41">
        <v>4.5</v>
      </c>
      <c r="L610" s="42" t="s">
        <v>8</v>
      </c>
      <c r="M610" s="42"/>
      <c r="N610" s="42"/>
      <c r="O610" s="42" t="s">
        <v>8</v>
      </c>
      <c r="P610" s="42" t="s">
        <v>11</v>
      </c>
      <c r="Q610" s="42" t="s">
        <v>9</v>
      </c>
    </row>
    <row r="611" spans="1:17" s="43" customFormat="1" ht="12.75">
      <c r="A611" s="37" t="s">
        <v>2392</v>
      </c>
      <c r="B611" s="38" t="b">
        <v>0</v>
      </c>
      <c r="C611" s="39" t="s">
        <v>2391</v>
      </c>
      <c r="D611" s="37" t="s">
        <v>4573</v>
      </c>
      <c r="E611" s="37" t="s">
        <v>4145</v>
      </c>
      <c r="F611" s="37"/>
      <c r="G611" s="40">
        <v>466</v>
      </c>
      <c r="H611" s="41">
        <v>1.1574268755</v>
      </c>
      <c r="I611" s="41">
        <v>3</v>
      </c>
      <c r="J611" s="41">
        <v>3</v>
      </c>
      <c r="K611" s="41">
        <v>8</v>
      </c>
      <c r="L611" s="42" t="s">
        <v>8</v>
      </c>
      <c r="M611" s="42"/>
      <c r="N611" s="42"/>
      <c r="O611" s="42" t="s">
        <v>8</v>
      </c>
      <c r="P611" s="42" t="s">
        <v>11</v>
      </c>
      <c r="Q611" s="42" t="s">
        <v>9</v>
      </c>
    </row>
    <row r="612" spans="1:17" s="43" customFormat="1" ht="12.75">
      <c r="A612" s="37" t="s">
        <v>2393</v>
      </c>
      <c r="B612" s="38" t="b">
        <v>0</v>
      </c>
      <c r="C612" s="39" t="s">
        <v>2394</v>
      </c>
      <c r="D612" s="37" t="s">
        <v>4385</v>
      </c>
      <c r="E612" s="37" t="s">
        <v>4153</v>
      </c>
      <c r="F612" s="37"/>
      <c r="G612" s="40">
        <v>779</v>
      </c>
      <c r="H612" s="41">
        <v>0.26896395963999997</v>
      </c>
      <c r="I612" s="41">
        <v>3</v>
      </c>
      <c r="J612" s="41">
        <v>2</v>
      </c>
      <c r="K612" s="41">
        <v>4</v>
      </c>
      <c r="L612" s="42" t="s">
        <v>8</v>
      </c>
      <c r="M612" s="42" t="s">
        <v>2395</v>
      </c>
      <c r="N612" s="42"/>
      <c r="O612" s="42" t="s">
        <v>8</v>
      </c>
      <c r="P612" s="42" t="s">
        <v>11</v>
      </c>
      <c r="Q612" s="42" t="s">
        <v>9</v>
      </c>
    </row>
    <row r="613" spans="1:17" s="43" customFormat="1" ht="12.75">
      <c r="A613" s="37" t="s">
        <v>2396</v>
      </c>
      <c r="B613" s="38" t="b">
        <v>0</v>
      </c>
      <c r="C613" s="39" t="s">
        <v>2394</v>
      </c>
      <c r="D613" s="37" t="s">
        <v>4385</v>
      </c>
      <c r="E613" s="37" t="s">
        <v>4153</v>
      </c>
      <c r="F613" s="37"/>
      <c r="G613" s="40">
        <v>2492</v>
      </c>
      <c r="H613" s="41">
        <v>0.6062712205</v>
      </c>
      <c r="I613" s="41">
        <v>5</v>
      </c>
      <c r="J613" s="41">
        <v>3</v>
      </c>
      <c r="K613" s="41">
        <v>6</v>
      </c>
      <c r="L613" s="42" t="s">
        <v>8</v>
      </c>
      <c r="M613" s="42" t="s">
        <v>2395</v>
      </c>
      <c r="N613" s="42"/>
      <c r="O613" s="42" t="s">
        <v>8</v>
      </c>
      <c r="P613" s="42" t="s">
        <v>11</v>
      </c>
      <c r="Q613" s="42" t="s">
        <v>9</v>
      </c>
    </row>
    <row r="614" spans="1:17" s="43" customFormat="1" ht="12.75">
      <c r="A614" s="37" t="s">
        <v>2397</v>
      </c>
      <c r="B614" s="38" t="b">
        <v>0</v>
      </c>
      <c r="C614" s="39" t="s">
        <v>2394</v>
      </c>
      <c r="D614" s="37" t="s">
        <v>4385</v>
      </c>
      <c r="E614" s="37" t="s">
        <v>4153</v>
      </c>
      <c r="F614" s="37"/>
      <c r="G614" s="40">
        <v>2749</v>
      </c>
      <c r="H614" s="41">
        <v>1.1574268755</v>
      </c>
      <c r="I614" s="41">
        <v>6</v>
      </c>
      <c r="J614" s="41">
        <v>4</v>
      </c>
      <c r="K614" s="41">
        <v>7</v>
      </c>
      <c r="L614" s="42" t="s">
        <v>8</v>
      </c>
      <c r="M614" s="42" t="s">
        <v>2395</v>
      </c>
      <c r="N614" s="42"/>
      <c r="O614" s="42" t="s">
        <v>8</v>
      </c>
      <c r="P614" s="42" t="s">
        <v>11</v>
      </c>
      <c r="Q614" s="42" t="s">
        <v>9</v>
      </c>
    </row>
    <row r="615" spans="1:17" s="43" customFormat="1" ht="12.75">
      <c r="A615" s="37" t="s">
        <v>2398</v>
      </c>
      <c r="B615" s="38" t="b">
        <v>0</v>
      </c>
      <c r="C615" s="39" t="s">
        <v>2399</v>
      </c>
      <c r="D615" s="37" t="s">
        <v>4576</v>
      </c>
      <c r="E615" s="37" t="s">
        <v>4143</v>
      </c>
      <c r="F615" s="37" t="s">
        <v>2400</v>
      </c>
      <c r="G615" s="40">
        <v>635</v>
      </c>
      <c r="H615" s="41">
        <v>0.022046226199999998</v>
      </c>
      <c r="I615" s="41">
        <v>2</v>
      </c>
      <c r="J615" s="41">
        <v>2</v>
      </c>
      <c r="K615" s="41">
        <v>3</v>
      </c>
      <c r="L615" s="42" t="s">
        <v>8</v>
      </c>
      <c r="M615" s="42"/>
      <c r="N615" s="42"/>
      <c r="O615" s="42" t="s">
        <v>8</v>
      </c>
      <c r="P615" s="42" t="s">
        <v>11</v>
      </c>
      <c r="Q615" s="42" t="s">
        <v>9</v>
      </c>
    </row>
    <row r="616" spans="1:17" s="43" customFormat="1" ht="12.75">
      <c r="A616" s="37" t="s">
        <v>2401</v>
      </c>
      <c r="B616" s="38" t="b">
        <v>0</v>
      </c>
      <c r="C616" s="39" t="s">
        <v>2402</v>
      </c>
      <c r="D616" s="37" t="s">
        <v>4632</v>
      </c>
      <c r="E616" s="37" t="s">
        <v>4143</v>
      </c>
      <c r="F616" s="37" t="s">
        <v>2403</v>
      </c>
      <c r="G616" s="40">
        <v>1364</v>
      </c>
      <c r="H616" s="41">
        <v>0.220462262</v>
      </c>
      <c r="I616" s="41">
        <v>3</v>
      </c>
      <c r="J616" s="41">
        <v>3</v>
      </c>
      <c r="K616" s="41">
        <v>4</v>
      </c>
      <c r="L616" s="42" t="s">
        <v>8</v>
      </c>
      <c r="M616" s="42" t="s">
        <v>2404</v>
      </c>
      <c r="N616" s="42"/>
      <c r="O616" s="42" t="s">
        <v>8</v>
      </c>
      <c r="P616" s="42" t="s">
        <v>11</v>
      </c>
      <c r="Q616" s="44" t="s">
        <v>4131</v>
      </c>
    </row>
    <row r="617" spans="1:17" s="43" customFormat="1" ht="12.75">
      <c r="A617" s="37" t="s">
        <v>2408</v>
      </c>
      <c r="B617" s="38" t="b">
        <v>0</v>
      </c>
      <c r="C617" s="39" t="s">
        <v>2409</v>
      </c>
      <c r="D617" s="37" t="s">
        <v>4368</v>
      </c>
      <c r="E617" s="37" t="s">
        <v>4145</v>
      </c>
      <c r="F617" s="37" t="s">
        <v>2410</v>
      </c>
      <c r="G617" s="40">
        <v>329</v>
      </c>
      <c r="H617" s="41">
        <v>0.25794084654</v>
      </c>
      <c r="I617" s="41">
        <v>3</v>
      </c>
      <c r="J617" s="41">
        <v>2.5</v>
      </c>
      <c r="K617" s="41">
        <v>4.5</v>
      </c>
      <c r="L617" s="42" t="s">
        <v>8</v>
      </c>
      <c r="M617" s="42"/>
      <c r="N617" s="42"/>
      <c r="O617" s="42" t="s">
        <v>8</v>
      </c>
      <c r="P617" s="42" t="s">
        <v>11</v>
      </c>
      <c r="Q617" s="42" t="s">
        <v>9</v>
      </c>
    </row>
    <row r="618" spans="1:17" s="43" customFormat="1" ht="12.75">
      <c r="A618" s="37" t="s">
        <v>2411</v>
      </c>
      <c r="B618" s="38" t="b">
        <v>0</v>
      </c>
      <c r="C618" s="39" t="s">
        <v>2412</v>
      </c>
      <c r="D618" s="37" t="s">
        <v>4368</v>
      </c>
      <c r="E618" s="37" t="s">
        <v>4145</v>
      </c>
      <c r="F618" s="37" t="s">
        <v>2410</v>
      </c>
      <c r="G618" s="40">
        <v>543</v>
      </c>
      <c r="H618" s="41">
        <v>1.14419913978</v>
      </c>
      <c r="I618" s="41">
        <v>6</v>
      </c>
      <c r="J618" s="41">
        <v>4</v>
      </c>
      <c r="K618" s="41">
        <v>7</v>
      </c>
      <c r="L618" s="42" t="s">
        <v>8</v>
      </c>
      <c r="M618" s="42"/>
      <c r="N618" s="42"/>
      <c r="O618" s="42" t="s">
        <v>8</v>
      </c>
      <c r="P618" s="42" t="s">
        <v>11</v>
      </c>
      <c r="Q618" s="42" t="s">
        <v>9</v>
      </c>
    </row>
    <row r="619" spans="1:17" s="43" customFormat="1" ht="12.75">
      <c r="A619" s="37" t="s">
        <v>2421</v>
      </c>
      <c r="B619" s="38" t="b">
        <v>0</v>
      </c>
      <c r="C619" s="39" t="s">
        <v>2422</v>
      </c>
      <c r="D619" s="37" t="s">
        <v>4549</v>
      </c>
      <c r="E619" s="37" t="s">
        <v>4153</v>
      </c>
      <c r="F619" s="37" t="s">
        <v>2423</v>
      </c>
      <c r="G619" s="40">
        <v>619</v>
      </c>
      <c r="H619" s="41">
        <v>0.26896395963999997</v>
      </c>
      <c r="I619" s="41">
        <v>2.5</v>
      </c>
      <c r="J619" s="41">
        <v>3</v>
      </c>
      <c r="K619" s="41">
        <v>4</v>
      </c>
      <c r="L619" s="42" t="s">
        <v>8</v>
      </c>
      <c r="M619" s="42" t="s">
        <v>2424</v>
      </c>
      <c r="N619" s="42"/>
      <c r="O619" s="42" t="s">
        <v>8</v>
      </c>
      <c r="P619" s="42" t="s">
        <v>11</v>
      </c>
      <c r="Q619" s="44" t="s">
        <v>4131</v>
      </c>
    </row>
    <row r="620" spans="1:17" s="43" customFormat="1" ht="12.75">
      <c r="A620" s="37" t="s">
        <v>2425</v>
      </c>
      <c r="B620" s="38" t="b">
        <v>0</v>
      </c>
      <c r="C620" s="39" t="s">
        <v>2422</v>
      </c>
      <c r="D620" s="37" t="s">
        <v>4549</v>
      </c>
      <c r="E620" s="37" t="s">
        <v>4153</v>
      </c>
      <c r="F620" s="37" t="s">
        <v>2423</v>
      </c>
      <c r="G620" s="40">
        <v>283</v>
      </c>
      <c r="H620" s="41">
        <v>0.08818490479999999</v>
      </c>
      <c r="I620" s="41">
        <v>1.5</v>
      </c>
      <c r="J620" s="41">
        <v>1.5</v>
      </c>
      <c r="K620" s="41">
        <v>4</v>
      </c>
      <c r="L620" s="42" t="s">
        <v>8</v>
      </c>
      <c r="M620" s="42" t="s">
        <v>2424</v>
      </c>
      <c r="N620" s="42"/>
      <c r="O620" s="42" t="s">
        <v>8</v>
      </c>
      <c r="P620" s="42" t="s">
        <v>11</v>
      </c>
      <c r="Q620" s="44" t="s">
        <v>4131</v>
      </c>
    </row>
    <row r="621" spans="1:17" s="43" customFormat="1" ht="25.5">
      <c r="A621" s="37" t="s">
        <v>2444</v>
      </c>
      <c r="B621" s="38" t="b">
        <v>0</v>
      </c>
      <c r="C621" s="39" t="s">
        <v>2445</v>
      </c>
      <c r="D621" s="37" t="s">
        <v>4628</v>
      </c>
      <c r="E621" s="37" t="s">
        <v>4143</v>
      </c>
      <c r="F621" s="37" t="s">
        <v>2446</v>
      </c>
      <c r="G621" s="40">
        <v>192</v>
      </c>
      <c r="H621" s="41">
        <v>0.0330693393</v>
      </c>
      <c r="I621" s="41">
        <v>1</v>
      </c>
      <c r="J621" s="41">
        <v>1</v>
      </c>
      <c r="K621" s="41">
        <v>2</v>
      </c>
      <c r="L621" s="42" t="s">
        <v>8</v>
      </c>
      <c r="M621" s="42"/>
      <c r="N621" s="42"/>
      <c r="O621" s="42" t="s">
        <v>8</v>
      </c>
      <c r="P621" s="42" t="s">
        <v>11</v>
      </c>
      <c r="Q621" s="44" t="s">
        <v>4131</v>
      </c>
    </row>
    <row r="622" spans="1:17" s="43" customFormat="1" ht="25.5">
      <c r="A622" s="37" t="s">
        <v>2447</v>
      </c>
      <c r="B622" s="38" t="b">
        <v>0</v>
      </c>
      <c r="C622" s="39" t="s">
        <v>2445</v>
      </c>
      <c r="D622" s="37" t="s">
        <v>4628</v>
      </c>
      <c r="E622" s="37" t="s">
        <v>4143</v>
      </c>
      <c r="F622" s="37" t="s">
        <v>2446</v>
      </c>
      <c r="G622" s="40">
        <v>289</v>
      </c>
      <c r="H622" s="41">
        <v>0.022046226199999998</v>
      </c>
      <c r="I622" s="41">
        <v>2</v>
      </c>
      <c r="J622" s="41">
        <v>2</v>
      </c>
      <c r="K622" s="41">
        <v>3</v>
      </c>
      <c r="L622" s="42" t="s">
        <v>8</v>
      </c>
      <c r="M622" s="42"/>
      <c r="N622" s="42"/>
      <c r="O622" s="42" t="s">
        <v>8</v>
      </c>
      <c r="P622" s="42" t="s">
        <v>11</v>
      </c>
      <c r="Q622" s="42" t="s">
        <v>9</v>
      </c>
    </row>
    <row r="623" spans="1:17" s="43" customFormat="1" ht="12.75">
      <c r="A623" s="37" t="s">
        <v>2448</v>
      </c>
      <c r="B623" s="38" t="b">
        <v>0</v>
      </c>
      <c r="C623" s="39" t="s">
        <v>2449</v>
      </c>
      <c r="D623" s="37" t="s">
        <v>4567</v>
      </c>
      <c r="E623" s="37" t="s">
        <v>4143</v>
      </c>
      <c r="F623" s="37" t="s">
        <v>2450</v>
      </c>
      <c r="G623" s="40">
        <v>204</v>
      </c>
      <c r="H623" s="41">
        <v>0.0330693393</v>
      </c>
      <c r="I623" s="41">
        <v>1</v>
      </c>
      <c r="J623" s="41">
        <v>1</v>
      </c>
      <c r="K623" s="41">
        <v>2</v>
      </c>
      <c r="L623" s="42" t="s">
        <v>8</v>
      </c>
      <c r="M623" s="42"/>
      <c r="N623" s="42"/>
      <c r="O623" s="42" t="s">
        <v>8</v>
      </c>
      <c r="P623" s="42" t="s">
        <v>11</v>
      </c>
      <c r="Q623" s="44" t="s">
        <v>4131</v>
      </c>
    </row>
    <row r="624" spans="1:17" s="43" customFormat="1" ht="12.75">
      <c r="A624" s="37" t="s">
        <v>2451</v>
      </c>
      <c r="B624" s="38" t="b">
        <v>0</v>
      </c>
      <c r="C624" s="39" t="s">
        <v>2449</v>
      </c>
      <c r="D624" s="37" t="s">
        <v>4567</v>
      </c>
      <c r="E624" s="37" t="s">
        <v>4143</v>
      </c>
      <c r="F624" s="37" t="s">
        <v>2450</v>
      </c>
      <c r="G624" s="40">
        <v>353</v>
      </c>
      <c r="H624" s="41">
        <v>0.022046226199999998</v>
      </c>
      <c r="I624" s="41">
        <v>2</v>
      </c>
      <c r="J624" s="41">
        <v>2</v>
      </c>
      <c r="K624" s="41">
        <v>3</v>
      </c>
      <c r="L624" s="42" t="s">
        <v>8</v>
      </c>
      <c r="M624" s="42"/>
      <c r="N624" s="42"/>
      <c r="O624" s="42" t="s">
        <v>8</v>
      </c>
      <c r="P624" s="42" t="s">
        <v>11</v>
      </c>
      <c r="Q624" s="44" t="s">
        <v>4131</v>
      </c>
    </row>
    <row r="625" spans="1:17" s="43" customFormat="1" ht="12.75">
      <c r="A625" s="37" t="s">
        <v>2462</v>
      </c>
      <c r="B625" s="38" t="b">
        <v>0</v>
      </c>
      <c r="C625" s="39" t="s">
        <v>2463</v>
      </c>
      <c r="D625" s="37" t="s">
        <v>2463</v>
      </c>
      <c r="E625" s="37" t="s">
        <v>4143</v>
      </c>
      <c r="F625" s="37" t="s">
        <v>627</v>
      </c>
      <c r="G625" s="40">
        <v>5982</v>
      </c>
      <c r="H625" s="41">
        <v>0.0551155655</v>
      </c>
      <c r="I625" s="41">
        <v>1.5</v>
      </c>
      <c r="J625" s="41">
        <v>1.5</v>
      </c>
      <c r="K625" s="41">
        <v>4</v>
      </c>
      <c r="L625" s="42" t="s">
        <v>8</v>
      </c>
      <c r="M625" s="42" t="s">
        <v>2464</v>
      </c>
      <c r="N625" s="42"/>
      <c r="O625" s="42" t="s">
        <v>8</v>
      </c>
      <c r="P625" s="42" t="s">
        <v>11</v>
      </c>
      <c r="Q625" s="44" t="s">
        <v>4131</v>
      </c>
    </row>
    <row r="626" spans="1:17" s="43" customFormat="1" ht="12.75">
      <c r="A626" s="37" t="s">
        <v>2465</v>
      </c>
      <c r="B626" s="38" t="b">
        <v>0</v>
      </c>
      <c r="C626" s="39" t="s">
        <v>2463</v>
      </c>
      <c r="D626" s="37" t="s">
        <v>2463</v>
      </c>
      <c r="E626" s="37" t="s">
        <v>4143</v>
      </c>
      <c r="F626" s="37" t="s">
        <v>627</v>
      </c>
      <c r="G626" s="40">
        <v>1033</v>
      </c>
      <c r="H626" s="41">
        <v>0.10141264052</v>
      </c>
      <c r="I626" s="41">
        <v>2</v>
      </c>
      <c r="J626" s="41">
        <v>2</v>
      </c>
      <c r="K626" s="41">
        <v>3</v>
      </c>
      <c r="L626" s="42" t="s">
        <v>8</v>
      </c>
      <c r="M626" s="42" t="s">
        <v>2464</v>
      </c>
      <c r="N626" s="42"/>
      <c r="O626" s="42" t="s">
        <v>8</v>
      </c>
      <c r="P626" s="42" t="s">
        <v>11</v>
      </c>
      <c r="Q626" s="44" t="s">
        <v>4131</v>
      </c>
    </row>
    <row r="627" spans="1:17" s="43" customFormat="1" ht="12.75">
      <c r="A627" s="37" t="s">
        <v>2466</v>
      </c>
      <c r="B627" s="38" t="b">
        <v>0</v>
      </c>
      <c r="C627" s="39" t="s">
        <v>2463</v>
      </c>
      <c r="D627" s="37" t="s">
        <v>2463</v>
      </c>
      <c r="E627" s="37" t="s">
        <v>4143</v>
      </c>
      <c r="F627" s="37" t="s">
        <v>627</v>
      </c>
      <c r="G627" s="40">
        <v>3582</v>
      </c>
      <c r="H627" s="41">
        <v>0.022046226199999998</v>
      </c>
      <c r="I627" s="41">
        <v>2</v>
      </c>
      <c r="J627" s="41">
        <v>2</v>
      </c>
      <c r="K627" s="41">
        <v>3</v>
      </c>
      <c r="L627" s="42" t="s">
        <v>8</v>
      </c>
      <c r="M627" s="42" t="s">
        <v>2464</v>
      </c>
      <c r="N627" s="42"/>
      <c r="O627" s="42" t="s">
        <v>8</v>
      </c>
      <c r="P627" s="42" t="s">
        <v>11</v>
      </c>
      <c r="Q627" s="42" t="s">
        <v>9</v>
      </c>
    </row>
    <row r="628" spans="1:17" s="43" customFormat="1" ht="25.5">
      <c r="A628" s="37" t="s">
        <v>2467</v>
      </c>
      <c r="B628" s="38" t="b">
        <v>0</v>
      </c>
      <c r="C628" s="39" t="s">
        <v>2468</v>
      </c>
      <c r="D628" s="37" t="s">
        <v>4181</v>
      </c>
      <c r="E628" s="37" t="s">
        <v>4153</v>
      </c>
      <c r="F628" s="37"/>
      <c r="G628" s="40">
        <v>1162</v>
      </c>
      <c r="H628" s="41">
        <v>0.26896395963999997</v>
      </c>
      <c r="I628" s="41">
        <v>3</v>
      </c>
      <c r="J628" s="41">
        <v>3</v>
      </c>
      <c r="K628" s="41">
        <v>4</v>
      </c>
      <c r="L628" s="42" t="s">
        <v>8</v>
      </c>
      <c r="M628" s="42" t="s">
        <v>2469</v>
      </c>
      <c r="N628" s="42"/>
      <c r="O628" s="42" t="s">
        <v>8</v>
      </c>
      <c r="P628" s="42" t="s">
        <v>11</v>
      </c>
      <c r="Q628" s="42" t="s">
        <v>9</v>
      </c>
    </row>
    <row r="629" spans="1:17" s="43" customFormat="1" ht="25.5">
      <c r="A629" s="37" t="s">
        <v>2470</v>
      </c>
      <c r="B629" s="38" t="b">
        <v>0</v>
      </c>
      <c r="C629" s="39" t="s">
        <v>2468</v>
      </c>
      <c r="D629" s="37" t="s">
        <v>4181</v>
      </c>
      <c r="E629" s="37" t="s">
        <v>4153</v>
      </c>
      <c r="F629" s="37"/>
      <c r="G629" s="40">
        <v>4116</v>
      </c>
      <c r="H629" s="41">
        <v>1.1794731017</v>
      </c>
      <c r="I629" s="41">
        <v>6</v>
      </c>
      <c r="J629" s="41">
        <v>4</v>
      </c>
      <c r="K629" s="41">
        <v>7</v>
      </c>
      <c r="L629" s="42" t="s">
        <v>8</v>
      </c>
      <c r="M629" s="42" t="s">
        <v>2469</v>
      </c>
      <c r="N629" s="42"/>
      <c r="O629" s="42" t="s">
        <v>8</v>
      </c>
      <c r="P629" s="42" t="s">
        <v>11</v>
      </c>
      <c r="Q629" s="44" t="s">
        <v>4131</v>
      </c>
    </row>
    <row r="630" spans="1:17" s="43" customFormat="1" ht="25.5">
      <c r="A630" s="37" t="s">
        <v>2471</v>
      </c>
      <c r="B630" s="38" t="b">
        <v>0</v>
      </c>
      <c r="C630" s="39" t="s">
        <v>2468</v>
      </c>
      <c r="D630" s="37" t="s">
        <v>4181</v>
      </c>
      <c r="E630" s="37" t="s">
        <v>4153</v>
      </c>
      <c r="F630" s="37"/>
      <c r="G630" s="40">
        <v>515</v>
      </c>
      <c r="H630" s="41">
        <v>0.1433004703</v>
      </c>
      <c r="I630" s="41">
        <v>3</v>
      </c>
      <c r="J630" s="41">
        <v>3</v>
      </c>
      <c r="K630" s="41">
        <v>4</v>
      </c>
      <c r="L630" s="42" t="s">
        <v>8</v>
      </c>
      <c r="M630" s="42" t="s">
        <v>2469</v>
      </c>
      <c r="N630" s="42"/>
      <c r="O630" s="42" t="s">
        <v>8</v>
      </c>
      <c r="P630" s="42" t="s">
        <v>11</v>
      </c>
      <c r="Q630" s="44" t="s">
        <v>4131</v>
      </c>
    </row>
    <row r="631" spans="1:17" s="43" customFormat="1" ht="12.75">
      <c r="A631" s="37" t="s">
        <v>2472</v>
      </c>
      <c r="B631" s="38" t="b">
        <v>0</v>
      </c>
      <c r="C631" s="39" t="s">
        <v>2473</v>
      </c>
      <c r="D631" s="37" t="s">
        <v>4541</v>
      </c>
      <c r="E631" s="37" t="s">
        <v>4145</v>
      </c>
      <c r="F631" s="37" t="s">
        <v>2474</v>
      </c>
      <c r="G631" s="40">
        <v>524</v>
      </c>
      <c r="H631" s="41">
        <v>0.2645547144</v>
      </c>
      <c r="I631" s="41">
        <v>2</v>
      </c>
      <c r="J631" s="41">
        <v>3</v>
      </c>
      <c r="K631" s="41">
        <v>4</v>
      </c>
      <c r="L631" s="42" t="s">
        <v>8</v>
      </c>
      <c r="M631" s="42"/>
      <c r="N631" s="42"/>
      <c r="O631" s="42" t="s">
        <v>8</v>
      </c>
      <c r="P631" s="42" t="s">
        <v>11</v>
      </c>
      <c r="Q631" s="42" t="s">
        <v>9</v>
      </c>
    </row>
    <row r="632" spans="1:17" s="43" customFormat="1" ht="12.75">
      <c r="A632" s="37" t="s">
        <v>2475</v>
      </c>
      <c r="B632" s="38" t="b">
        <v>0</v>
      </c>
      <c r="C632" s="39" t="s">
        <v>2476</v>
      </c>
      <c r="D632" s="37" t="s">
        <v>4541</v>
      </c>
      <c r="E632" s="37" t="s">
        <v>4145</v>
      </c>
      <c r="F632" s="37" t="s">
        <v>2474</v>
      </c>
      <c r="G632" s="40">
        <v>794</v>
      </c>
      <c r="H632" s="41">
        <v>0.47840310854</v>
      </c>
      <c r="I632" s="41">
        <v>2.5</v>
      </c>
      <c r="J632" s="41">
        <v>3</v>
      </c>
      <c r="K632" s="41">
        <v>4</v>
      </c>
      <c r="L632" s="42" t="s">
        <v>8</v>
      </c>
      <c r="M632" s="42"/>
      <c r="N632" s="42"/>
      <c r="O632" s="42" t="s">
        <v>8</v>
      </c>
      <c r="P632" s="42" t="s">
        <v>11</v>
      </c>
      <c r="Q632" s="42" t="s">
        <v>9</v>
      </c>
    </row>
    <row r="633" spans="1:17" s="43" customFormat="1" ht="12.75">
      <c r="A633" s="37" t="s">
        <v>2477</v>
      </c>
      <c r="B633" s="38" t="b">
        <v>0</v>
      </c>
      <c r="C633" s="39" t="s">
        <v>2478</v>
      </c>
      <c r="D633" s="37" t="s">
        <v>4439</v>
      </c>
      <c r="E633" s="37" t="s">
        <v>4145</v>
      </c>
      <c r="F633" s="37" t="s">
        <v>2479</v>
      </c>
      <c r="G633" s="40">
        <v>609</v>
      </c>
      <c r="H633" s="41">
        <v>0.05070632026</v>
      </c>
      <c r="I633" s="41">
        <v>2</v>
      </c>
      <c r="J633" s="41">
        <v>2</v>
      </c>
      <c r="K633" s="41">
        <v>3</v>
      </c>
      <c r="L633" s="42" t="s">
        <v>8</v>
      </c>
      <c r="M633" s="42"/>
      <c r="N633" s="42"/>
      <c r="O633" s="42" t="s">
        <v>8</v>
      </c>
      <c r="P633" s="42" t="s">
        <v>11</v>
      </c>
      <c r="Q633" s="42" t="s">
        <v>9</v>
      </c>
    </row>
    <row r="634" spans="1:17" s="43" customFormat="1" ht="12.75">
      <c r="A634" s="37" t="s">
        <v>2480</v>
      </c>
      <c r="B634" s="38" t="b">
        <v>0</v>
      </c>
      <c r="C634" s="39" t="s">
        <v>2481</v>
      </c>
      <c r="D634" s="37" t="s">
        <v>4439</v>
      </c>
      <c r="E634" s="37" t="s">
        <v>4145</v>
      </c>
      <c r="F634" s="37" t="s">
        <v>2479</v>
      </c>
      <c r="G634" s="40">
        <v>304</v>
      </c>
      <c r="H634" s="41">
        <v>0.022046226199999998</v>
      </c>
      <c r="I634" s="41">
        <v>2</v>
      </c>
      <c r="J634" s="41">
        <v>2</v>
      </c>
      <c r="K634" s="41">
        <v>3</v>
      </c>
      <c r="L634" s="42" t="s">
        <v>8</v>
      </c>
      <c r="M634" s="42"/>
      <c r="N634" s="42"/>
      <c r="O634" s="42" t="s">
        <v>8</v>
      </c>
      <c r="P634" s="42" t="s">
        <v>11</v>
      </c>
      <c r="Q634" s="42" t="s">
        <v>9</v>
      </c>
    </row>
    <row r="635" spans="1:17" s="43" customFormat="1" ht="12.75">
      <c r="A635" s="37" t="s">
        <v>2482</v>
      </c>
      <c r="B635" s="38" t="b">
        <v>0</v>
      </c>
      <c r="C635" s="39" t="s">
        <v>2483</v>
      </c>
      <c r="D635" s="37" t="s">
        <v>4332</v>
      </c>
      <c r="E635" s="37" t="s">
        <v>4215</v>
      </c>
      <c r="F635" s="37" t="s">
        <v>2484</v>
      </c>
      <c r="G635" s="40">
        <v>1530</v>
      </c>
      <c r="H635" s="41">
        <v>0.220462262</v>
      </c>
      <c r="I635" s="41">
        <v>3</v>
      </c>
      <c r="J635" s="41">
        <v>3</v>
      </c>
      <c r="K635" s="41">
        <v>4</v>
      </c>
      <c r="L635" s="42" t="s">
        <v>8</v>
      </c>
      <c r="M635" s="42" t="s">
        <v>1613</v>
      </c>
      <c r="N635" s="42"/>
      <c r="O635" s="42" t="s">
        <v>8</v>
      </c>
      <c r="P635" s="42" t="s">
        <v>11</v>
      </c>
      <c r="Q635" s="42" t="s">
        <v>9</v>
      </c>
    </row>
    <row r="636" spans="1:17" s="43" customFormat="1" ht="12.75">
      <c r="A636" s="37" t="s">
        <v>2485</v>
      </c>
      <c r="B636" s="38" t="b">
        <v>0</v>
      </c>
      <c r="C636" s="39" t="s">
        <v>2483</v>
      </c>
      <c r="D636" s="37" t="s">
        <v>4332</v>
      </c>
      <c r="E636" s="37" t="s">
        <v>4215</v>
      </c>
      <c r="F636" s="37" t="s">
        <v>2484</v>
      </c>
      <c r="G636" s="40">
        <v>632</v>
      </c>
      <c r="H636" s="41">
        <v>0.110231131</v>
      </c>
      <c r="I636" s="41">
        <v>2</v>
      </c>
      <c r="J636" s="41">
        <v>2</v>
      </c>
      <c r="K636" s="41">
        <v>3</v>
      </c>
      <c r="L636" s="42" t="s">
        <v>8</v>
      </c>
      <c r="M636" s="42" t="s">
        <v>1613</v>
      </c>
      <c r="N636" s="42"/>
      <c r="O636" s="42" t="s">
        <v>8</v>
      </c>
      <c r="P636" s="42" t="s">
        <v>11</v>
      </c>
      <c r="Q636" s="44" t="s">
        <v>4131</v>
      </c>
    </row>
    <row r="637" spans="1:17" s="43" customFormat="1" ht="12.75">
      <c r="A637" s="37" t="s">
        <v>2486</v>
      </c>
      <c r="B637" s="38" t="b">
        <v>0</v>
      </c>
      <c r="C637" s="39" t="s">
        <v>2487</v>
      </c>
      <c r="D637" s="37" t="s">
        <v>4359</v>
      </c>
      <c r="E637" s="37" t="s">
        <v>4153</v>
      </c>
      <c r="F637" s="37" t="s">
        <v>1889</v>
      </c>
      <c r="G637" s="40">
        <v>707</v>
      </c>
      <c r="H637" s="41">
        <v>0.2866009406</v>
      </c>
      <c r="I637" s="41">
        <v>2.5</v>
      </c>
      <c r="J637" s="41">
        <v>3</v>
      </c>
      <c r="K637" s="41">
        <v>4</v>
      </c>
      <c r="L637" s="42" t="s">
        <v>8</v>
      </c>
      <c r="M637" s="42" t="s">
        <v>2488</v>
      </c>
      <c r="N637" s="42"/>
      <c r="O637" s="42" t="s">
        <v>8</v>
      </c>
      <c r="P637" s="42" t="s">
        <v>11</v>
      </c>
      <c r="Q637" s="42" t="s">
        <v>9</v>
      </c>
    </row>
    <row r="638" spans="1:17" s="43" customFormat="1" ht="12.75">
      <c r="A638" s="37" t="s">
        <v>2489</v>
      </c>
      <c r="B638" s="38" t="b">
        <v>0</v>
      </c>
      <c r="C638" s="39" t="s">
        <v>2487</v>
      </c>
      <c r="D638" s="37" t="s">
        <v>4359</v>
      </c>
      <c r="E638" s="37" t="s">
        <v>4153</v>
      </c>
      <c r="F638" s="37" t="s">
        <v>1889</v>
      </c>
      <c r="G638" s="40">
        <v>1483</v>
      </c>
      <c r="H638" s="41">
        <v>0.661386786</v>
      </c>
      <c r="I638" s="41">
        <v>2</v>
      </c>
      <c r="J638" s="41">
        <v>3</v>
      </c>
      <c r="K638" s="41">
        <v>6</v>
      </c>
      <c r="L638" s="42" t="s">
        <v>8</v>
      </c>
      <c r="M638" s="42" t="s">
        <v>2488</v>
      </c>
      <c r="N638" s="42"/>
      <c r="O638" s="42" t="s">
        <v>8</v>
      </c>
      <c r="P638" s="42" t="s">
        <v>11</v>
      </c>
      <c r="Q638" s="42" t="s">
        <v>9</v>
      </c>
    </row>
    <row r="639" spans="1:17" s="43" customFormat="1" ht="12.75">
      <c r="A639" s="37" t="s">
        <v>2490</v>
      </c>
      <c r="B639" s="38" t="b">
        <v>0</v>
      </c>
      <c r="C639" s="39" t="s">
        <v>2487</v>
      </c>
      <c r="D639" s="37" t="s">
        <v>4359</v>
      </c>
      <c r="E639" s="37" t="s">
        <v>4153</v>
      </c>
      <c r="F639" s="37" t="s">
        <v>1889</v>
      </c>
      <c r="G639" s="40">
        <v>380</v>
      </c>
      <c r="H639" s="41">
        <v>0.08818490479999999</v>
      </c>
      <c r="I639" s="41">
        <v>1.5</v>
      </c>
      <c r="J639" s="41">
        <v>1.5</v>
      </c>
      <c r="K639" s="41">
        <v>4</v>
      </c>
      <c r="L639" s="42" t="s">
        <v>8</v>
      </c>
      <c r="M639" s="42" t="s">
        <v>2488</v>
      </c>
      <c r="N639" s="42"/>
      <c r="O639" s="42" t="s">
        <v>8</v>
      </c>
      <c r="P639" s="42" t="s">
        <v>11</v>
      </c>
      <c r="Q639" s="42" t="s">
        <v>9</v>
      </c>
    </row>
    <row r="640" spans="1:17" s="43" customFormat="1" ht="25.5">
      <c r="A640" s="45" t="s">
        <v>2491</v>
      </c>
      <c r="B640" s="38" t="b">
        <v>1</v>
      </c>
      <c r="C640" s="39" t="s">
        <v>2492</v>
      </c>
      <c r="D640" s="37" t="s">
        <v>4146</v>
      </c>
      <c r="E640" s="37" t="s">
        <v>4147</v>
      </c>
      <c r="F640" s="37" t="s">
        <v>2493</v>
      </c>
      <c r="G640" s="40">
        <v>323</v>
      </c>
      <c r="H640" s="41">
        <v>2.25091969502</v>
      </c>
      <c r="I640" s="41">
        <v>4</v>
      </c>
      <c r="J640" s="41">
        <v>4.5</v>
      </c>
      <c r="K640" s="41">
        <v>7.5</v>
      </c>
      <c r="L640" s="42" t="s">
        <v>8</v>
      </c>
      <c r="M640" s="42" t="s">
        <v>758</v>
      </c>
      <c r="N640" s="42"/>
      <c r="O640" s="42" t="s">
        <v>8</v>
      </c>
      <c r="P640" s="42" t="s">
        <v>11</v>
      </c>
      <c r="Q640" s="42" t="s">
        <v>9</v>
      </c>
    </row>
    <row r="641" spans="1:17" s="43" customFormat="1" ht="25.5">
      <c r="A641" s="45" t="s">
        <v>2494</v>
      </c>
      <c r="B641" s="38" t="b">
        <v>1</v>
      </c>
      <c r="C641" s="39" t="s">
        <v>2492</v>
      </c>
      <c r="D641" s="37" t="s">
        <v>4146</v>
      </c>
      <c r="E641" s="37" t="s">
        <v>4147</v>
      </c>
      <c r="F641" s="37" t="s">
        <v>2493</v>
      </c>
      <c r="G641">
        <v>1688</v>
      </c>
      <c r="H641" s="41">
        <v>17.63698096</v>
      </c>
      <c r="I641" s="41">
        <v>12</v>
      </c>
      <c r="J641" s="41">
        <v>12</v>
      </c>
      <c r="K641" s="41">
        <v>11</v>
      </c>
      <c r="L641" s="42" t="s">
        <v>9</v>
      </c>
      <c r="M641" s="42" t="s">
        <v>758</v>
      </c>
      <c r="N641" s="42"/>
      <c r="O641" s="42" t="s">
        <v>8</v>
      </c>
      <c r="P641" s="42" t="s">
        <v>11</v>
      </c>
      <c r="Q641" s="42" t="s">
        <v>9</v>
      </c>
    </row>
    <row r="642" spans="1:17" s="43" customFormat="1" ht="12.75">
      <c r="A642" s="37" t="s">
        <v>2504</v>
      </c>
      <c r="B642" s="38" t="b">
        <v>0</v>
      </c>
      <c r="C642" s="39" t="s">
        <v>2505</v>
      </c>
      <c r="D642" s="37" t="s">
        <v>4526</v>
      </c>
      <c r="E642" s="37"/>
      <c r="F642" s="37"/>
      <c r="G642" s="40">
        <v>585</v>
      </c>
      <c r="H642" s="41">
        <v>0.12786811196</v>
      </c>
      <c r="I642" s="41">
        <v>7.5</v>
      </c>
      <c r="J642" s="41">
        <v>7.5</v>
      </c>
      <c r="K642" s="41">
        <v>7.5</v>
      </c>
      <c r="L642" s="42" t="s">
        <v>8</v>
      </c>
      <c r="M642" s="42" t="s">
        <v>29</v>
      </c>
      <c r="N642" s="42"/>
      <c r="O642" s="42" t="s">
        <v>8</v>
      </c>
      <c r="P642" s="42" t="s">
        <v>11</v>
      </c>
      <c r="Q642" s="44" t="s">
        <v>4131</v>
      </c>
    </row>
    <row r="643" spans="1:17" s="43" customFormat="1" ht="12.75">
      <c r="A643" s="37" t="s">
        <v>2506</v>
      </c>
      <c r="B643" s="38" t="b">
        <v>0</v>
      </c>
      <c r="C643" s="39" t="s">
        <v>2507</v>
      </c>
      <c r="D643" s="37" t="s">
        <v>4653</v>
      </c>
      <c r="E643" s="37"/>
      <c r="F643" s="37"/>
      <c r="G643" s="40">
        <v>220</v>
      </c>
      <c r="H643" s="41">
        <v>1.1574268755</v>
      </c>
      <c r="I643" s="41">
        <v>6</v>
      </c>
      <c r="J643" s="41">
        <v>4</v>
      </c>
      <c r="K643" s="41">
        <v>7</v>
      </c>
      <c r="L643" s="42" t="s">
        <v>8</v>
      </c>
      <c r="M643" s="42" t="s">
        <v>29</v>
      </c>
      <c r="N643" s="42"/>
      <c r="O643" s="42" t="s">
        <v>8</v>
      </c>
      <c r="P643" s="42" t="s">
        <v>11</v>
      </c>
      <c r="Q643" s="42" t="s">
        <v>9</v>
      </c>
    </row>
    <row r="644" spans="1:17" s="43" customFormat="1" ht="12.75">
      <c r="A644" s="37" t="s">
        <v>2508</v>
      </c>
      <c r="B644" s="38" t="b">
        <v>0</v>
      </c>
      <c r="C644" s="39" t="s">
        <v>2509</v>
      </c>
      <c r="D644" s="37" t="s">
        <v>4461</v>
      </c>
      <c r="E644" s="37"/>
      <c r="F644" s="37"/>
      <c r="G644" s="40">
        <v>581</v>
      </c>
      <c r="H644" s="41">
        <v>2.9982867632</v>
      </c>
      <c r="I644" s="41">
        <v>4</v>
      </c>
      <c r="J644" s="41" t="s">
        <v>58</v>
      </c>
      <c r="K644" s="41">
        <v>9</v>
      </c>
      <c r="L644" s="42" t="s">
        <v>8</v>
      </c>
      <c r="M644" s="42"/>
      <c r="N644" s="42"/>
      <c r="O644" s="42" t="s">
        <v>8</v>
      </c>
      <c r="P644" s="42" t="s">
        <v>11</v>
      </c>
      <c r="Q644" s="44" t="s">
        <v>4131</v>
      </c>
    </row>
    <row r="645" spans="1:17" s="43" customFormat="1" ht="12.75">
      <c r="A645" s="37" t="s">
        <v>2510</v>
      </c>
      <c r="B645" s="38" t="b">
        <v>0</v>
      </c>
      <c r="C645" s="39" t="s">
        <v>2509</v>
      </c>
      <c r="D645" s="37" t="s">
        <v>4461</v>
      </c>
      <c r="E645" s="37"/>
      <c r="F645" s="37"/>
      <c r="G645" s="40">
        <v>396</v>
      </c>
      <c r="H645" s="41">
        <v>1.1794731017</v>
      </c>
      <c r="I645" s="41">
        <v>4</v>
      </c>
      <c r="J645" s="41" t="s">
        <v>58</v>
      </c>
      <c r="K645" s="41">
        <v>9</v>
      </c>
      <c r="L645" s="42" t="s">
        <v>8</v>
      </c>
      <c r="M645" s="42"/>
      <c r="N645" s="42"/>
      <c r="O645" s="42" t="s">
        <v>8</v>
      </c>
      <c r="P645" s="42" t="s">
        <v>11</v>
      </c>
      <c r="Q645" s="44" t="s">
        <v>4131</v>
      </c>
    </row>
    <row r="646" spans="1:17" s="43" customFormat="1" ht="12.75">
      <c r="A646" s="37" t="s">
        <v>2511</v>
      </c>
      <c r="B646" s="38" t="b">
        <v>0</v>
      </c>
      <c r="C646" s="39" t="s">
        <v>2512</v>
      </c>
      <c r="D646" s="37" t="s">
        <v>4502</v>
      </c>
      <c r="E646" s="37" t="s">
        <v>4143</v>
      </c>
      <c r="F646" s="37"/>
      <c r="G646" s="40">
        <v>1096</v>
      </c>
      <c r="H646" s="41">
        <v>2.9982867632</v>
      </c>
      <c r="I646" s="41">
        <v>4</v>
      </c>
      <c r="J646" s="41" t="s">
        <v>58</v>
      </c>
      <c r="K646" s="41">
        <v>9</v>
      </c>
      <c r="L646" s="42" t="s">
        <v>8</v>
      </c>
      <c r="M646" s="42"/>
      <c r="N646" s="42"/>
      <c r="O646" s="42" t="s">
        <v>8</v>
      </c>
      <c r="P646" s="42" t="s">
        <v>11</v>
      </c>
      <c r="Q646" s="42" t="s">
        <v>9</v>
      </c>
    </row>
    <row r="647" spans="1:17" s="43" customFormat="1" ht="12.75">
      <c r="A647" s="37" t="s">
        <v>2513</v>
      </c>
      <c r="B647" s="38" t="b">
        <v>0</v>
      </c>
      <c r="C647" s="39" t="s">
        <v>2514</v>
      </c>
      <c r="D647" s="37" t="s">
        <v>4649</v>
      </c>
      <c r="E647" s="37" t="s">
        <v>4145</v>
      </c>
      <c r="F647" s="37"/>
      <c r="G647" s="40">
        <v>346</v>
      </c>
      <c r="H647" s="41">
        <v>1.1574268755</v>
      </c>
      <c r="I647" s="41">
        <v>6</v>
      </c>
      <c r="J647" s="41">
        <v>4</v>
      </c>
      <c r="K647" s="41">
        <v>7</v>
      </c>
      <c r="L647" s="42" t="s">
        <v>8</v>
      </c>
      <c r="M647" s="42"/>
      <c r="N647" s="42">
        <v>48</v>
      </c>
      <c r="O647" s="42" t="s">
        <v>8</v>
      </c>
      <c r="P647" s="42" t="s">
        <v>11</v>
      </c>
      <c r="Q647" s="42" t="s">
        <v>9</v>
      </c>
    </row>
    <row r="648" spans="1:17" s="43" customFormat="1" ht="12.75">
      <c r="A648" s="37" t="s">
        <v>2515</v>
      </c>
      <c r="B648" s="38" t="b">
        <v>0</v>
      </c>
      <c r="C648" s="39" t="s">
        <v>2516</v>
      </c>
      <c r="D648" s="37" t="s">
        <v>4555</v>
      </c>
      <c r="E648" s="37" t="s">
        <v>4143</v>
      </c>
      <c r="F648" s="37"/>
      <c r="G648" s="40">
        <v>1405</v>
      </c>
      <c r="H648" s="41">
        <v>0.12786811196</v>
      </c>
      <c r="I648" s="41">
        <v>7.5</v>
      </c>
      <c r="J648" s="41">
        <v>7.5</v>
      </c>
      <c r="K648" s="41">
        <v>7.5</v>
      </c>
      <c r="L648" s="42" t="s">
        <v>8</v>
      </c>
      <c r="M648" s="42" t="s">
        <v>29</v>
      </c>
      <c r="N648" s="42"/>
      <c r="O648" s="42" t="s">
        <v>8</v>
      </c>
      <c r="P648" s="42" t="s">
        <v>11</v>
      </c>
      <c r="Q648" s="44" t="s">
        <v>4131</v>
      </c>
    </row>
    <row r="649" spans="1:17" s="43" customFormat="1" ht="12.75">
      <c r="A649" s="37" t="s">
        <v>2517</v>
      </c>
      <c r="B649" s="38" t="b">
        <v>0</v>
      </c>
      <c r="C649" s="39" t="s">
        <v>2518</v>
      </c>
      <c r="D649" s="37" t="s">
        <v>4646</v>
      </c>
      <c r="E649" s="37" t="s">
        <v>4145</v>
      </c>
      <c r="F649" s="37"/>
      <c r="G649" s="40">
        <v>344</v>
      </c>
      <c r="H649" s="41">
        <v>1.1574268755</v>
      </c>
      <c r="I649" s="41">
        <v>6</v>
      </c>
      <c r="J649" s="41">
        <v>4</v>
      </c>
      <c r="K649" s="41">
        <v>7</v>
      </c>
      <c r="L649" s="42" t="s">
        <v>8</v>
      </c>
      <c r="M649" s="42"/>
      <c r="N649" s="42">
        <v>48</v>
      </c>
      <c r="O649" s="42" t="s">
        <v>8</v>
      </c>
      <c r="P649" s="42" t="s">
        <v>11</v>
      </c>
      <c r="Q649" s="42" t="s">
        <v>9</v>
      </c>
    </row>
    <row r="650" spans="1:17" s="43" customFormat="1" ht="12.75">
      <c r="A650" s="37" t="s">
        <v>2519</v>
      </c>
      <c r="B650" s="38" t="b">
        <v>0</v>
      </c>
      <c r="C650" s="39" t="s">
        <v>2520</v>
      </c>
      <c r="D650" s="37" t="s">
        <v>4435</v>
      </c>
      <c r="E650" s="37" t="s">
        <v>4143</v>
      </c>
      <c r="F650" s="37"/>
      <c r="G650" s="40">
        <v>1367</v>
      </c>
      <c r="H650" s="41">
        <v>0.12786811196</v>
      </c>
      <c r="I650" s="41">
        <v>7.5</v>
      </c>
      <c r="J650" s="41">
        <v>7.5</v>
      </c>
      <c r="K650" s="41">
        <v>7.5</v>
      </c>
      <c r="L650" s="42" t="s">
        <v>8</v>
      </c>
      <c r="M650" s="42"/>
      <c r="N650" s="42"/>
      <c r="O650" s="42" t="s">
        <v>8</v>
      </c>
      <c r="P650" s="42" t="s">
        <v>11</v>
      </c>
      <c r="Q650" s="44" t="s">
        <v>4131</v>
      </c>
    </row>
    <row r="651" spans="1:17" s="43" customFormat="1" ht="12.75">
      <c r="A651" s="37" t="s">
        <v>2521</v>
      </c>
      <c r="B651" s="38" t="b">
        <v>0</v>
      </c>
      <c r="C651" s="39" t="s">
        <v>2522</v>
      </c>
      <c r="D651" s="37" t="s">
        <v>4642</v>
      </c>
      <c r="E651" s="37" t="s">
        <v>4145</v>
      </c>
      <c r="F651" s="37"/>
      <c r="G651" s="40">
        <v>341</v>
      </c>
      <c r="H651" s="41">
        <v>1.1574268755</v>
      </c>
      <c r="I651" s="41">
        <v>6</v>
      </c>
      <c r="J651" s="41">
        <v>4</v>
      </c>
      <c r="K651" s="41">
        <v>7</v>
      </c>
      <c r="L651" s="42" t="s">
        <v>8</v>
      </c>
      <c r="M651" s="42"/>
      <c r="N651" s="42">
        <v>48</v>
      </c>
      <c r="O651" s="42" t="s">
        <v>8</v>
      </c>
      <c r="P651" s="42" t="s">
        <v>11</v>
      </c>
      <c r="Q651" s="42" t="s">
        <v>9</v>
      </c>
    </row>
    <row r="652" spans="1:17" s="43" customFormat="1" ht="12.75">
      <c r="A652" s="37" t="s">
        <v>2523</v>
      </c>
      <c r="B652" s="38" t="b">
        <v>0</v>
      </c>
      <c r="C652" s="39" t="s">
        <v>2524</v>
      </c>
      <c r="D652" s="37" t="s">
        <v>4312</v>
      </c>
      <c r="E652" s="37" t="s">
        <v>4153</v>
      </c>
      <c r="F652" s="37" t="s">
        <v>2525</v>
      </c>
      <c r="G652" s="40">
        <v>386</v>
      </c>
      <c r="H652" s="41">
        <v>0.07936641432</v>
      </c>
      <c r="I652" s="41">
        <v>1</v>
      </c>
      <c r="J652" s="41">
        <v>1</v>
      </c>
      <c r="K652" s="41">
        <v>2</v>
      </c>
      <c r="L652" s="42" t="s">
        <v>8</v>
      </c>
      <c r="M652" s="42" t="s">
        <v>1824</v>
      </c>
      <c r="N652" s="42"/>
      <c r="O652" s="42" t="s">
        <v>8</v>
      </c>
      <c r="P652" s="42" t="s">
        <v>11</v>
      </c>
      <c r="Q652" s="42" t="s">
        <v>9</v>
      </c>
    </row>
    <row r="653" spans="1:17" s="43" customFormat="1" ht="12.75">
      <c r="A653" s="37" t="s">
        <v>2526</v>
      </c>
      <c r="B653" s="38" t="b">
        <v>0</v>
      </c>
      <c r="C653" s="39" t="s">
        <v>2524</v>
      </c>
      <c r="D653" s="37" t="s">
        <v>4312</v>
      </c>
      <c r="E653" s="37" t="s">
        <v>4153</v>
      </c>
      <c r="F653" s="37" t="s">
        <v>2525</v>
      </c>
      <c r="G653" s="40">
        <v>883</v>
      </c>
      <c r="H653" s="41">
        <v>0.110231131</v>
      </c>
      <c r="I653" s="41">
        <v>2</v>
      </c>
      <c r="J653" s="41">
        <v>2</v>
      </c>
      <c r="K653" s="41">
        <v>3</v>
      </c>
      <c r="L653" s="42" t="s">
        <v>8</v>
      </c>
      <c r="M653" s="42" t="s">
        <v>1824</v>
      </c>
      <c r="N653" s="42"/>
      <c r="O653" s="42" t="s">
        <v>8</v>
      </c>
      <c r="P653" s="42" t="s">
        <v>11</v>
      </c>
      <c r="Q653" s="44" t="s">
        <v>4131</v>
      </c>
    </row>
    <row r="654" spans="1:17" s="43" customFormat="1" ht="12.75">
      <c r="A654" s="37" t="s">
        <v>2527</v>
      </c>
      <c r="B654" s="38" t="b">
        <v>0</v>
      </c>
      <c r="C654" s="39" t="s">
        <v>2528</v>
      </c>
      <c r="D654" s="37" t="s">
        <v>4425</v>
      </c>
      <c r="E654" s="37" t="s">
        <v>4143</v>
      </c>
      <c r="F654" s="37"/>
      <c r="G654" s="40">
        <v>1314</v>
      </c>
      <c r="H654" s="41">
        <v>2.9982867632</v>
      </c>
      <c r="I654" s="41">
        <v>4</v>
      </c>
      <c r="J654" s="41" t="s">
        <v>58</v>
      </c>
      <c r="K654" s="41">
        <v>9</v>
      </c>
      <c r="L654" s="42" t="s">
        <v>8</v>
      </c>
      <c r="M654" s="42"/>
      <c r="N654" s="42"/>
      <c r="O654" s="42" t="s">
        <v>8</v>
      </c>
      <c r="P654" s="42" t="s">
        <v>11</v>
      </c>
      <c r="Q654" s="44" t="s">
        <v>4131</v>
      </c>
    </row>
    <row r="655" spans="1:17" s="43" customFormat="1" ht="25.5">
      <c r="A655" s="37" t="s">
        <v>2532</v>
      </c>
      <c r="B655" s="38" t="b">
        <v>0</v>
      </c>
      <c r="C655" s="39" t="s">
        <v>2533</v>
      </c>
      <c r="D655" s="37" t="s">
        <v>4559</v>
      </c>
      <c r="E655" s="37" t="s">
        <v>4145</v>
      </c>
      <c r="F655" s="37" t="s">
        <v>2534</v>
      </c>
      <c r="G655" s="40">
        <v>271</v>
      </c>
      <c r="H655" s="41">
        <v>0.25794084654</v>
      </c>
      <c r="I655" s="41">
        <v>3</v>
      </c>
      <c r="J655" s="41">
        <v>2.5</v>
      </c>
      <c r="K655" s="41">
        <v>4.5</v>
      </c>
      <c r="L655" s="42" t="s">
        <v>8</v>
      </c>
      <c r="M655" s="42" t="s">
        <v>2535</v>
      </c>
      <c r="N655" s="42">
        <v>48</v>
      </c>
      <c r="O655" s="42" t="s">
        <v>8</v>
      </c>
      <c r="P655" s="42" t="s">
        <v>11</v>
      </c>
      <c r="Q655" s="42" t="s">
        <v>9</v>
      </c>
    </row>
    <row r="656" spans="1:17" s="43" customFormat="1" ht="25.5">
      <c r="A656" s="37" t="s">
        <v>2536</v>
      </c>
      <c r="B656" s="38" t="b">
        <v>0</v>
      </c>
      <c r="C656" s="39" t="s">
        <v>2537</v>
      </c>
      <c r="D656" s="37" t="s">
        <v>4559</v>
      </c>
      <c r="E656" s="37" t="s">
        <v>4145</v>
      </c>
      <c r="F656" s="37" t="s">
        <v>2534</v>
      </c>
      <c r="G656" s="40">
        <v>557</v>
      </c>
      <c r="H656" s="41">
        <v>2.9982867632</v>
      </c>
      <c r="I656" s="41">
        <v>6</v>
      </c>
      <c r="J656" s="41">
        <v>4</v>
      </c>
      <c r="K656" s="41">
        <v>8.5</v>
      </c>
      <c r="L656" s="42" t="s">
        <v>8</v>
      </c>
      <c r="M656" s="42" t="s">
        <v>2535</v>
      </c>
      <c r="N656" s="42"/>
      <c r="O656" s="42" t="s">
        <v>8</v>
      </c>
      <c r="P656" s="42" t="s">
        <v>11</v>
      </c>
      <c r="Q656" s="42" t="s">
        <v>9</v>
      </c>
    </row>
    <row r="657" spans="1:17" s="43" customFormat="1" ht="25.5">
      <c r="A657" s="37" t="s">
        <v>2538</v>
      </c>
      <c r="B657" s="38" t="b">
        <v>0</v>
      </c>
      <c r="C657" s="39" t="s">
        <v>2533</v>
      </c>
      <c r="D657" s="37" t="s">
        <v>4559</v>
      </c>
      <c r="E657" s="37" t="s">
        <v>4145</v>
      </c>
      <c r="F657" s="37" t="s">
        <v>2534</v>
      </c>
      <c r="G657" s="40">
        <v>440</v>
      </c>
      <c r="H657" s="41">
        <v>1.1574268755</v>
      </c>
      <c r="I657" s="41">
        <v>3</v>
      </c>
      <c r="J657" s="41">
        <v>3</v>
      </c>
      <c r="K657" s="41">
        <v>8</v>
      </c>
      <c r="L657" s="42" t="s">
        <v>8</v>
      </c>
      <c r="M657" s="42" t="s">
        <v>2535</v>
      </c>
      <c r="N657" s="42"/>
      <c r="O657" s="42" t="s">
        <v>8</v>
      </c>
      <c r="P657" s="42" t="s">
        <v>11</v>
      </c>
      <c r="Q657" s="42" t="s">
        <v>9</v>
      </c>
    </row>
    <row r="658" spans="1:17" s="43" customFormat="1" ht="25.5">
      <c r="A658" s="37" t="s">
        <v>2542</v>
      </c>
      <c r="B658" s="38" t="b">
        <v>0</v>
      </c>
      <c r="C658" s="39" t="s">
        <v>2543</v>
      </c>
      <c r="D658" s="37" t="s">
        <v>4644</v>
      </c>
      <c r="E658" s="37" t="s">
        <v>4276</v>
      </c>
      <c r="F658" s="37" t="s">
        <v>2544</v>
      </c>
      <c r="G658" s="40">
        <v>237</v>
      </c>
      <c r="H658" s="38">
        <v>0.077161</v>
      </c>
      <c r="I658" s="41">
        <v>2</v>
      </c>
      <c r="J658" s="41">
        <v>2</v>
      </c>
      <c r="K658" s="41">
        <v>3</v>
      </c>
      <c r="L658" s="42" t="s">
        <v>8</v>
      </c>
      <c r="M658" s="42" t="s">
        <v>29</v>
      </c>
      <c r="N658" s="42">
        <v>48</v>
      </c>
      <c r="O658" s="42" t="s">
        <v>8</v>
      </c>
      <c r="P658" s="42" t="s">
        <v>11</v>
      </c>
      <c r="Q658" s="42" t="s">
        <v>9</v>
      </c>
    </row>
    <row r="659" spans="1:17" s="43" customFormat="1" ht="12.75">
      <c r="A659" s="37" t="s">
        <v>2545</v>
      </c>
      <c r="B659" s="38" t="b">
        <v>0</v>
      </c>
      <c r="C659" s="39" t="s">
        <v>2546</v>
      </c>
      <c r="D659" s="37" t="s">
        <v>4513</v>
      </c>
      <c r="E659" s="37" t="s">
        <v>4276</v>
      </c>
      <c r="F659" s="37" t="s">
        <v>2547</v>
      </c>
      <c r="G659" s="40">
        <v>653</v>
      </c>
      <c r="H659" s="38">
        <v>0.077161</v>
      </c>
      <c r="I659" s="41">
        <v>2</v>
      </c>
      <c r="J659" s="41">
        <v>2</v>
      </c>
      <c r="K659" s="41">
        <v>3</v>
      </c>
      <c r="L659" s="42" t="s">
        <v>8</v>
      </c>
      <c r="M659" s="42" t="s">
        <v>1646</v>
      </c>
      <c r="N659" s="42">
        <v>48</v>
      </c>
      <c r="O659" s="42" t="s">
        <v>8</v>
      </c>
      <c r="P659" s="42" t="s">
        <v>11</v>
      </c>
      <c r="Q659" s="42" t="s">
        <v>9</v>
      </c>
    </row>
    <row r="660" spans="1:17" s="43" customFormat="1" ht="25.5">
      <c r="A660" s="37" t="s">
        <v>2562</v>
      </c>
      <c r="B660" s="38" t="b">
        <v>0</v>
      </c>
      <c r="C660" s="39" t="s">
        <v>2563</v>
      </c>
      <c r="D660" s="37" t="s">
        <v>4397</v>
      </c>
      <c r="E660" s="37" t="s">
        <v>4145</v>
      </c>
      <c r="F660" s="37"/>
      <c r="G660" s="40">
        <v>408</v>
      </c>
      <c r="H660" s="41">
        <v>0.25794084654</v>
      </c>
      <c r="I660" s="41">
        <v>3</v>
      </c>
      <c r="J660" s="41">
        <v>2.5</v>
      </c>
      <c r="K660" s="41">
        <v>4.5</v>
      </c>
      <c r="L660" s="42" t="s">
        <v>8</v>
      </c>
      <c r="M660" s="42"/>
      <c r="N660" s="42">
        <v>48</v>
      </c>
      <c r="O660" s="42" t="s">
        <v>8</v>
      </c>
      <c r="P660" s="42" t="s">
        <v>11</v>
      </c>
      <c r="Q660" s="42" t="s">
        <v>9</v>
      </c>
    </row>
    <row r="661" spans="1:17" s="43" customFormat="1" ht="25.5">
      <c r="A661" s="37" t="s">
        <v>2564</v>
      </c>
      <c r="B661" s="38" t="b">
        <v>0</v>
      </c>
      <c r="C661" s="39" t="s">
        <v>2565</v>
      </c>
      <c r="D661" s="37" t="s">
        <v>4397</v>
      </c>
      <c r="E661" s="37" t="s">
        <v>4145</v>
      </c>
      <c r="F661" s="37"/>
      <c r="G661" s="40">
        <v>834</v>
      </c>
      <c r="H661" s="41">
        <v>0.48281235378</v>
      </c>
      <c r="I661" s="41">
        <v>3</v>
      </c>
      <c r="J661" s="41">
        <v>3</v>
      </c>
      <c r="K661" s="41">
        <v>6</v>
      </c>
      <c r="L661" s="42" t="s">
        <v>8</v>
      </c>
      <c r="M661" s="42"/>
      <c r="N661" s="42">
        <v>48</v>
      </c>
      <c r="O661" s="42" t="s">
        <v>8</v>
      </c>
      <c r="P661" s="42" t="s">
        <v>11</v>
      </c>
      <c r="Q661" s="42" t="s">
        <v>9</v>
      </c>
    </row>
    <row r="662" spans="1:17" s="43" customFormat="1" ht="12.75">
      <c r="A662" s="37" t="s">
        <v>2566</v>
      </c>
      <c r="B662" s="38" t="b">
        <v>0</v>
      </c>
      <c r="C662" s="39" t="s">
        <v>2567</v>
      </c>
      <c r="D662" s="37" t="s">
        <v>4236</v>
      </c>
      <c r="E662" s="37" t="s">
        <v>4145</v>
      </c>
      <c r="F662" s="37"/>
      <c r="G662" s="40">
        <v>335</v>
      </c>
      <c r="H662" s="41">
        <v>0.25794084654</v>
      </c>
      <c r="I662" s="41">
        <v>3</v>
      </c>
      <c r="J662" s="41">
        <v>2.5</v>
      </c>
      <c r="K662" s="41">
        <v>4.5</v>
      </c>
      <c r="L662" s="42" t="s">
        <v>8</v>
      </c>
      <c r="M662" s="42"/>
      <c r="N662" s="42">
        <v>48</v>
      </c>
      <c r="O662" s="42" t="s">
        <v>8</v>
      </c>
      <c r="P662" s="42" t="s">
        <v>11</v>
      </c>
      <c r="Q662" s="42" t="s">
        <v>9</v>
      </c>
    </row>
    <row r="663" spans="1:17" s="43" customFormat="1" ht="12.75">
      <c r="A663" s="37" t="s">
        <v>2568</v>
      </c>
      <c r="B663" s="38" t="b">
        <v>0</v>
      </c>
      <c r="C663" s="39" t="s">
        <v>2567</v>
      </c>
      <c r="D663" s="37" t="s">
        <v>4236</v>
      </c>
      <c r="E663" s="37" t="s">
        <v>4145</v>
      </c>
      <c r="F663" s="37"/>
      <c r="G663" s="40">
        <v>482</v>
      </c>
      <c r="H663" s="41">
        <v>1.1574268755</v>
      </c>
      <c r="I663" s="41">
        <v>3</v>
      </c>
      <c r="J663" s="41">
        <v>3</v>
      </c>
      <c r="K663" s="41">
        <v>8</v>
      </c>
      <c r="L663" s="42" t="s">
        <v>8</v>
      </c>
      <c r="M663" s="42"/>
      <c r="N663" s="42">
        <v>48</v>
      </c>
      <c r="O663" s="42" t="s">
        <v>8</v>
      </c>
      <c r="P663" s="42" t="s">
        <v>11</v>
      </c>
      <c r="Q663" s="42" t="s">
        <v>9</v>
      </c>
    </row>
    <row r="664" spans="1:17" s="43" customFormat="1" ht="12.75">
      <c r="A664" s="37" t="s">
        <v>2569</v>
      </c>
      <c r="B664" s="38" t="b">
        <v>0</v>
      </c>
      <c r="C664" s="39" t="s">
        <v>2570</v>
      </c>
      <c r="D664" s="37" t="s">
        <v>4451</v>
      </c>
      <c r="E664" s="37" t="s">
        <v>4145</v>
      </c>
      <c r="F664" s="37" t="s">
        <v>2571</v>
      </c>
      <c r="G664" s="40">
        <v>436</v>
      </c>
      <c r="H664" s="41">
        <v>0.25794084654</v>
      </c>
      <c r="I664" s="41">
        <v>3</v>
      </c>
      <c r="J664" s="41">
        <v>2.5</v>
      </c>
      <c r="K664" s="41">
        <v>4.5</v>
      </c>
      <c r="L664" s="42" t="s">
        <v>8</v>
      </c>
      <c r="M664" s="42"/>
      <c r="N664" s="42"/>
      <c r="O664" s="42" t="s">
        <v>8</v>
      </c>
      <c r="P664" s="42" t="s">
        <v>11</v>
      </c>
      <c r="Q664" s="42" t="s">
        <v>9</v>
      </c>
    </row>
    <row r="665" spans="1:17" s="43" customFormat="1" ht="12.75">
      <c r="A665" s="37" t="s">
        <v>2572</v>
      </c>
      <c r="B665" s="38" t="b">
        <v>0</v>
      </c>
      <c r="C665" s="39" t="s">
        <v>2570</v>
      </c>
      <c r="D665" s="37" t="s">
        <v>4451</v>
      </c>
      <c r="E665" s="37" t="s">
        <v>4145</v>
      </c>
      <c r="F665" s="37" t="s">
        <v>2571</v>
      </c>
      <c r="G665" s="40">
        <v>926</v>
      </c>
      <c r="H665" s="41">
        <v>1.1574268755</v>
      </c>
      <c r="I665" s="41">
        <v>3</v>
      </c>
      <c r="J665" s="41">
        <v>3</v>
      </c>
      <c r="K665" s="41">
        <v>8</v>
      </c>
      <c r="L665" s="42" t="s">
        <v>8</v>
      </c>
      <c r="M665" s="42"/>
      <c r="N665" s="42"/>
      <c r="O665" s="42" t="s">
        <v>8</v>
      </c>
      <c r="P665" s="42" t="s">
        <v>11</v>
      </c>
      <c r="Q665" s="42" t="s">
        <v>9</v>
      </c>
    </row>
    <row r="666" spans="1:17" s="43" customFormat="1" ht="25.5">
      <c r="A666" t="s">
        <v>2573</v>
      </c>
      <c r="B666" s="38" t="b">
        <v>0</v>
      </c>
      <c r="C666" s="39" t="s">
        <v>2574</v>
      </c>
      <c r="D666" s="37" t="s">
        <v>4375</v>
      </c>
      <c r="E666" s="37" t="s">
        <v>4145</v>
      </c>
      <c r="F666" s="37"/>
      <c r="G666" s="40">
        <v>418</v>
      </c>
      <c r="H666" s="41">
        <v>0.25794084654</v>
      </c>
      <c r="I666" s="41">
        <v>3</v>
      </c>
      <c r="J666" s="41">
        <v>2.5</v>
      </c>
      <c r="K666" s="41">
        <v>4.5</v>
      </c>
      <c r="L666" s="42" t="s">
        <v>8</v>
      </c>
      <c r="M666" s="42"/>
      <c r="N666" s="42">
        <v>48</v>
      </c>
      <c r="O666" s="42" t="s">
        <v>8</v>
      </c>
      <c r="P666" s="42" t="s">
        <v>11</v>
      </c>
      <c r="Q666" s="44" t="s">
        <v>4131</v>
      </c>
    </row>
    <row r="667" spans="1:17" s="43" customFormat="1" ht="25.5">
      <c r="A667" s="37" t="s">
        <v>2575</v>
      </c>
      <c r="B667" s="38" t="b">
        <v>0</v>
      </c>
      <c r="C667" s="39" t="s">
        <v>2574</v>
      </c>
      <c r="D667" s="37" t="s">
        <v>4375</v>
      </c>
      <c r="E667" s="37" t="s">
        <v>4145</v>
      </c>
      <c r="F667" s="37"/>
      <c r="G667" s="40">
        <v>984</v>
      </c>
      <c r="H667" s="41">
        <v>1.1574268755</v>
      </c>
      <c r="I667" s="41">
        <v>3</v>
      </c>
      <c r="J667" s="41">
        <v>3</v>
      </c>
      <c r="K667" s="41">
        <v>8</v>
      </c>
      <c r="L667" s="42" t="s">
        <v>8</v>
      </c>
      <c r="M667" s="42"/>
      <c r="N667" s="42">
        <v>48</v>
      </c>
      <c r="O667" s="42" t="s">
        <v>8</v>
      </c>
      <c r="P667" s="42" t="s">
        <v>11</v>
      </c>
      <c r="Q667" s="42" t="s">
        <v>9</v>
      </c>
    </row>
    <row r="668" spans="1:17" s="43" customFormat="1" ht="25.5">
      <c r="A668" s="37" t="s">
        <v>2576</v>
      </c>
      <c r="B668" s="38" t="b">
        <v>0</v>
      </c>
      <c r="C668" s="39" t="s">
        <v>2577</v>
      </c>
      <c r="D668" s="37" t="s">
        <v>4377</v>
      </c>
      <c r="E668" s="37" t="s">
        <v>4145</v>
      </c>
      <c r="F668" s="37" t="s">
        <v>2578</v>
      </c>
      <c r="G668" s="40">
        <v>1729</v>
      </c>
      <c r="H668" s="41">
        <v>0.25794084654</v>
      </c>
      <c r="I668" s="41">
        <v>3</v>
      </c>
      <c r="J668" s="41">
        <v>3</v>
      </c>
      <c r="K668" s="41">
        <v>5</v>
      </c>
      <c r="L668" s="42" t="s">
        <v>8</v>
      </c>
      <c r="M668" s="42" t="s">
        <v>917</v>
      </c>
      <c r="N668" s="42"/>
      <c r="O668" s="42" t="s">
        <v>8</v>
      </c>
      <c r="P668" s="42" t="s">
        <v>11</v>
      </c>
      <c r="Q668" s="42" t="s">
        <v>9</v>
      </c>
    </row>
    <row r="669" spans="1:17" s="43" customFormat="1" ht="12.75">
      <c r="A669" s="37" t="s">
        <v>2579</v>
      </c>
      <c r="B669" s="38" t="b">
        <v>0</v>
      </c>
      <c r="C669" s="39" t="s">
        <v>2580</v>
      </c>
      <c r="D669" s="37" t="s">
        <v>4315</v>
      </c>
      <c r="E669" s="37" t="s">
        <v>4145</v>
      </c>
      <c r="F669" s="37"/>
      <c r="G669" s="40">
        <v>1139</v>
      </c>
      <c r="H669" s="41">
        <v>1.1574268755</v>
      </c>
      <c r="I669" s="41">
        <v>3</v>
      </c>
      <c r="J669" s="41">
        <v>3</v>
      </c>
      <c r="K669" s="41">
        <v>8</v>
      </c>
      <c r="L669" s="42" t="s">
        <v>8</v>
      </c>
      <c r="M669" s="42"/>
      <c r="N669" s="42">
        <v>48</v>
      </c>
      <c r="O669" s="42" t="s">
        <v>8</v>
      </c>
      <c r="P669" s="42" t="s">
        <v>11</v>
      </c>
      <c r="Q669" s="42" t="s">
        <v>9</v>
      </c>
    </row>
    <row r="670" spans="1:17" s="43" customFormat="1" ht="12.75">
      <c r="A670" s="37" t="s">
        <v>2581</v>
      </c>
      <c r="B670" s="38" t="b">
        <v>0</v>
      </c>
      <c r="C670" s="39" t="s">
        <v>2582</v>
      </c>
      <c r="D670" s="37" t="s">
        <v>4643</v>
      </c>
      <c r="E670" s="37" t="s">
        <v>4145</v>
      </c>
      <c r="F670" s="37"/>
      <c r="G670" s="40">
        <v>363</v>
      </c>
      <c r="H670" s="41">
        <v>0.330693393</v>
      </c>
      <c r="I670" s="41">
        <v>3</v>
      </c>
      <c r="J670" s="41">
        <v>2.5</v>
      </c>
      <c r="K670" s="41">
        <v>4.5</v>
      </c>
      <c r="L670" s="42" t="s">
        <v>8</v>
      </c>
      <c r="M670" s="42" t="s">
        <v>2185</v>
      </c>
      <c r="N670" s="42">
        <v>48</v>
      </c>
      <c r="O670" s="42" t="s">
        <v>8</v>
      </c>
      <c r="P670" s="42" t="s">
        <v>11</v>
      </c>
      <c r="Q670" s="42" t="s">
        <v>9</v>
      </c>
    </row>
    <row r="671" spans="1:17" s="43" customFormat="1" ht="25.5">
      <c r="A671" s="37" t="s">
        <v>2583</v>
      </c>
      <c r="B671" s="38" t="b">
        <v>0</v>
      </c>
      <c r="C671" s="39" t="s">
        <v>2584</v>
      </c>
      <c r="D671" s="37" t="s">
        <v>4397</v>
      </c>
      <c r="E671" s="37" t="s">
        <v>4145</v>
      </c>
      <c r="F671" s="37"/>
      <c r="G671" s="40">
        <v>368</v>
      </c>
      <c r="H671" s="41">
        <v>0.330693393</v>
      </c>
      <c r="I671" s="41">
        <v>3</v>
      </c>
      <c r="J671" s="41">
        <v>2.5</v>
      </c>
      <c r="K671" s="41">
        <v>4.5</v>
      </c>
      <c r="L671" s="42" t="s">
        <v>8</v>
      </c>
      <c r="M671" s="42"/>
      <c r="N671" s="42">
        <v>48</v>
      </c>
      <c r="O671" s="42" t="s">
        <v>8</v>
      </c>
      <c r="P671" s="42" t="s">
        <v>11</v>
      </c>
      <c r="Q671" s="42" t="s">
        <v>9</v>
      </c>
    </row>
    <row r="672" spans="1:17" s="43" customFormat="1" ht="25.5">
      <c r="A672" s="37" t="s">
        <v>2585</v>
      </c>
      <c r="B672" s="38" t="b">
        <v>0</v>
      </c>
      <c r="C672" s="39" t="s">
        <v>2586</v>
      </c>
      <c r="D672" s="37" t="s">
        <v>4652</v>
      </c>
      <c r="E672" s="37" t="s">
        <v>4145</v>
      </c>
      <c r="F672" s="37"/>
      <c r="G672" s="40">
        <v>300</v>
      </c>
      <c r="H672" s="41">
        <v>0.330693393</v>
      </c>
      <c r="I672" s="41">
        <v>3</v>
      </c>
      <c r="J672" s="41">
        <v>2.5</v>
      </c>
      <c r="K672" s="41">
        <v>4.5</v>
      </c>
      <c r="L672" s="42" t="s">
        <v>8</v>
      </c>
      <c r="M672" s="42"/>
      <c r="N672" s="42"/>
      <c r="O672" s="42" t="s">
        <v>8</v>
      </c>
      <c r="P672" s="42" t="s">
        <v>11</v>
      </c>
      <c r="Q672" s="42" t="s">
        <v>9</v>
      </c>
    </row>
    <row r="673" spans="1:17" s="43" customFormat="1" ht="12.75">
      <c r="A673" s="37" t="s">
        <v>2587</v>
      </c>
      <c r="B673" s="38" t="b">
        <v>0</v>
      </c>
      <c r="C673" s="39" t="s">
        <v>2588</v>
      </c>
      <c r="D673" s="37" t="s">
        <v>4524</v>
      </c>
      <c r="E673" s="37" t="s">
        <v>4145</v>
      </c>
      <c r="F673" s="37" t="s">
        <v>815</v>
      </c>
      <c r="G673" s="40">
        <v>616</v>
      </c>
      <c r="H673" s="41">
        <v>0.330693393</v>
      </c>
      <c r="I673" s="41">
        <v>3</v>
      </c>
      <c r="J673" s="41">
        <v>2.5</v>
      </c>
      <c r="K673" s="41">
        <v>4.5</v>
      </c>
      <c r="L673" s="42" t="s">
        <v>8</v>
      </c>
      <c r="M673" s="42"/>
      <c r="N673" s="42"/>
      <c r="O673" s="42" t="s">
        <v>8</v>
      </c>
      <c r="P673" s="42" t="s">
        <v>11</v>
      </c>
      <c r="Q673" s="42" t="s">
        <v>9</v>
      </c>
    </row>
    <row r="674" spans="1:17" s="43" customFormat="1" ht="12.75">
      <c r="A674" s="37" t="s">
        <v>2589</v>
      </c>
      <c r="B674" s="38" t="b">
        <v>0</v>
      </c>
      <c r="C674" s="39" t="s">
        <v>2588</v>
      </c>
      <c r="D674" s="37" t="s">
        <v>4524</v>
      </c>
      <c r="E674" s="37" t="s">
        <v>4145</v>
      </c>
      <c r="F674" s="37" t="s">
        <v>815</v>
      </c>
      <c r="G674" s="40">
        <v>1023</v>
      </c>
      <c r="H674" s="41">
        <v>1.1574268755</v>
      </c>
      <c r="I674" s="41">
        <v>3</v>
      </c>
      <c r="J674" s="41">
        <v>3</v>
      </c>
      <c r="K674" s="41">
        <v>8</v>
      </c>
      <c r="L674" s="42" t="s">
        <v>8</v>
      </c>
      <c r="M674" s="42"/>
      <c r="N674" s="42"/>
      <c r="O674" s="42" t="s">
        <v>8</v>
      </c>
      <c r="P674" s="42" t="s">
        <v>11</v>
      </c>
      <c r="Q674" s="42" t="s">
        <v>9</v>
      </c>
    </row>
    <row r="675" spans="1:17" s="43" customFormat="1" ht="25.5">
      <c r="A675" s="37" t="s">
        <v>2595</v>
      </c>
      <c r="B675" s="38" t="b">
        <v>0</v>
      </c>
      <c r="C675" s="39" t="s">
        <v>2596</v>
      </c>
      <c r="D675" s="37" t="s">
        <v>4510</v>
      </c>
      <c r="E675" s="37" t="s">
        <v>4145</v>
      </c>
      <c r="F675" s="37" t="s">
        <v>2571</v>
      </c>
      <c r="G675" s="40">
        <v>561</v>
      </c>
      <c r="H675" s="41">
        <v>0.25794084654</v>
      </c>
      <c r="I675" s="41">
        <v>3</v>
      </c>
      <c r="J675" s="41">
        <v>2.5</v>
      </c>
      <c r="K675" s="41">
        <v>4.5</v>
      </c>
      <c r="L675" s="42" t="s">
        <v>8</v>
      </c>
      <c r="M675" s="42"/>
      <c r="N675" s="42">
        <v>48</v>
      </c>
      <c r="O675" s="42" t="s">
        <v>8</v>
      </c>
      <c r="P675" s="42" t="s">
        <v>11</v>
      </c>
      <c r="Q675" s="42" t="s">
        <v>9</v>
      </c>
    </row>
    <row r="676" spans="1:17" s="43" customFormat="1" ht="25.5">
      <c r="A676" s="37" t="s">
        <v>2597</v>
      </c>
      <c r="B676" s="38" t="b">
        <v>0</v>
      </c>
      <c r="C676" s="39" t="s">
        <v>2596</v>
      </c>
      <c r="D676" s="37" t="s">
        <v>4510</v>
      </c>
      <c r="E676" s="37" t="s">
        <v>4145</v>
      </c>
      <c r="F676" s="37" t="s">
        <v>2571</v>
      </c>
      <c r="G676" s="40">
        <v>565</v>
      </c>
      <c r="H676" s="41">
        <v>1.1574268755</v>
      </c>
      <c r="I676" s="41">
        <v>3</v>
      </c>
      <c r="J676" s="41">
        <v>3</v>
      </c>
      <c r="K676" s="41">
        <v>8</v>
      </c>
      <c r="L676" s="42" t="s">
        <v>8</v>
      </c>
      <c r="M676" s="42"/>
      <c r="N676" s="42">
        <v>48</v>
      </c>
      <c r="O676" s="42" t="s">
        <v>8</v>
      </c>
      <c r="P676" s="42" t="s">
        <v>11</v>
      </c>
      <c r="Q676" s="42" t="s">
        <v>9</v>
      </c>
    </row>
    <row r="677" spans="1:17" s="43" customFormat="1" ht="12.75">
      <c r="A677" s="37" t="s">
        <v>2598</v>
      </c>
      <c r="B677" s="38" t="b">
        <v>0</v>
      </c>
      <c r="C677" s="39" t="s">
        <v>2599</v>
      </c>
      <c r="D677" s="37" t="s">
        <v>4445</v>
      </c>
      <c r="E677" s="37" t="s">
        <v>4145</v>
      </c>
      <c r="F677" s="37" t="s">
        <v>1889</v>
      </c>
      <c r="G677" s="40">
        <v>472</v>
      </c>
      <c r="H677" s="41">
        <v>0.38580895849999997</v>
      </c>
      <c r="I677" s="41">
        <v>3</v>
      </c>
      <c r="J677" s="41">
        <v>3</v>
      </c>
      <c r="K677" s="41">
        <v>4</v>
      </c>
      <c r="L677" s="42" t="s">
        <v>8</v>
      </c>
      <c r="M677" s="42"/>
      <c r="N677" s="42"/>
      <c r="O677" s="42" t="s">
        <v>8</v>
      </c>
      <c r="P677" s="42" t="s">
        <v>11</v>
      </c>
      <c r="Q677" s="42" t="s">
        <v>9</v>
      </c>
    </row>
    <row r="678" spans="1:17" s="43" customFormat="1" ht="12.75">
      <c r="A678" s="37" t="s">
        <v>2600</v>
      </c>
      <c r="B678" s="38" t="b">
        <v>0</v>
      </c>
      <c r="C678" s="39" t="s">
        <v>2599</v>
      </c>
      <c r="D678" s="37" t="s">
        <v>4445</v>
      </c>
      <c r="E678" s="37" t="s">
        <v>4145</v>
      </c>
      <c r="F678" s="37" t="s">
        <v>1889</v>
      </c>
      <c r="G678" s="40">
        <v>789</v>
      </c>
      <c r="H678" s="41">
        <v>1.763698096</v>
      </c>
      <c r="I678" s="41">
        <v>3</v>
      </c>
      <c r="J678" s="41">
        <v>3</v>
      </c>
      <c r="K678" s="41">
        <v>5</v>
      </c>
      <c r="L678" s="42" t="s">
        <v>8</v>
      </c>
      <c r="M678" s="42"/>
      <c r="N678" s="42"/>
      <c r="O678" s="42" t="s">
        <v>8</v>
      </c>
      <c r="P678" s="42" t="s">
        <v>11</v>
      </c>
      <c r="Q678" s="42" t="s">
        <v>9</v>
      </c>
    </row>
    <row r="679" spans="1:17" s="43" customFormat="1" ht="12.75">
      <c r="A679" s="37" t="s">
        <v>2601</v>
      </c>
      <c r="B679" s="38" t="b">
        <v>0</v>
      </c>
      <c r="C679" s="39" t="s">
        <v>2602</v>
      </c>
      <c r="D679" s="37" t="s">
        <v>4588</v>
      </c>
      <c r="E679" s="37" t="s">
        <v>4145</v>
      </c>
      <c r="F679" s="37" t="s">
        <v>992</v>
      </c>
      <c r="G679" s="40">
        <v>342</v>
      </c>
      <c r="H679" s="41">
        <v>0.25794084654</v>
      </c>
      <c r="I679" s="41">
        <v>3</v>
      </c>
      <c r="J679" s="41">
        <v>2.5</v>
      </c>
      <c r="K679" s="41">
        <v>4.5</v>
      </c>
      <c r="L679" s="42" t="s">
        <v>8</v>
      </c>
      <c r="M679" s="42"/>
      <c r="N679" s="42">
        <v>48</v>
      </c>
      <c r="O679" s="42" t="s">
        <v>8</v>
      </c>
      <c r="P679" s="42" t="s">
        <v>11</v>
      </c>
      <c r="Q679" s="42" t="s">
        <v>9</v>
      </c>
    </row>
    <row r="680" spans="1:17" s="43" customFormat="1" ht="12.75">
      <c r="A680" s="37" t="s">
        <v>2603</v>
      </c>
      <c r="B680" s="38" t="b">
        <v>0</v>
      </c>
      <c r="C680" s="39" t="s">
        <v>2602</v>
      </c>
      <c r="D680" s="37" t="s">
        <v>4588</v>
      </c>
      <c r="E680" s="37" t="s">
        <v>4145</v>
      </c>
      <c r="F680" s="37" t="s">
        <v>992</v>
      </c>
      <c r="G680" s="40">
        <v>472</v>
      </c>
      <c r="H680" s="41">
        <v>1.1574268755</v>
      </c>
      <c r="I680" s="41">
        <v>3</v>
      </c>
      <c r="J680" s="41">
        <v>3</v>
      </c>
      <c r="K680" s="41">
        <v>8</v>
      </c>
      <c r="L680" s="42" t="s">
        <v>8</v>
      </c>
      <c r="M680" s="42"/>
      <c r="N680" s="42">
        <v>48</v>
      </c>
      <c r="O680" s="42" t="s">
        <v>8</v>
      </c>
      <c r="P680" s="42" t="s">
        <v>11</v>
      </c>
      <c r="Q680" s="42" t="s">
        <v>9</v>
      </c>
    </row>
    <row r="681" spans="1:17" s="43" customFormat="1" ht="12.75">
      <c r="A681" s="37" t="s">
        <v>595</v>
      </c>
      <c r="B681" s="38" t="b">
        <v>0</v>
      </c>
      <c r="C681" s="39" t="s">
        <v>596</v>
      </c>
      <c r="D681" s="37" t="s">
        <v>4477</v>
      </c>
      <c r="E681" s="37" t="s">
        <v>4145</v>
      </c>
      <c r="F681" s="37"/>
      <c r="G681" s="40">
        <v>518</v>
      </c>
      <c r="H681" s="41">
        <v>2.9982867632</v>
      </c>
      <c r="I681" s="41">
        <v>4</v>
      </c>
      <c r="J681" s="41" t="s">
        <v>58</v>
      </c>
      <c r="K681" s="41">
        <v>9</v>
      </c>
      <c r="L681" s="42" t="s">
        <v>8</v>
      </c>
      <c r="M681" s="42"/>
      <c r="N681" s="42"/>
      <c r="O681" s="42" t="s">
        <v>8</v>
      </c>
      <c r="P681" s="42" t="s">
        <v>10</v>
      </c>
      <c r="Q681" s="42" t="s">
        <v>9</v>
      </c>
    </row>
    <row r="682" spans="1:17" s="43" customFormat="1" ht="25.5">
      <c r="A682" s="37" t="s">
        <v>2612</v>
      </c>
      <c r="B682" s="38" t="b">
        <v>0</v>
      </c>
      <c r="C682" s="39" t="s">
        <v>2613</v>
      </c>
      <c r="D682" s="37" t="s">
        <v>4562</v>
      </c>
      <c r="E682" s="37" t="s">
        <v>4145</v>
      </c>
      <c r="F682" s="37"/>
      <c r="G682" s="40">
        <v>629</v>
      </c>
      <c r="H682" s="41">
        <v>0.25794084654</v>
      </c>
      <c r="I682" s="41">
        <v>3</v>
      </c>
      <c r="J682" s="41">
        <v>2.5</v>
      </c>
      <c r="K682" s="41">
        <v>4.5</v>
      </c>
      <c r="L682" s="42" t="s">
        <v>8</v>
      </c>
      <c r="M682" s="42" t="s">
        <v>29</v>
      </c>
      <c r="N682" s="42">
        <v>48</v>
      </c>
      <c r="O682" s="42" t="s">
        <v>8</v>
      </c>
      <c r="P682" s="42" t="s">
        <v>11</v>
      </c>
      <c r="Q682" s="42" t="s">
        <v>9</v>
      </c>
    </row>
    <row r="683" spans="1:17" s="43" customFormat="1" ht="12.75">
      <c r="A683" s="37" t="s">
        <v>2616</v>
      </c>
      <c r="B683" s="38" t="b">
        <v>0</v>
      </c>
      <c r="C683" s="39" t="s">
        <v>2617</v>
      </c>
      <c r="D683" s="37" t="s">
        <v>4473</v>
      </c>
      <c r="E683" s="37" t="s">
        <v>4145</v>
      </c>
      <c r="F683" s="37" t="s">
        <v>1153</v>
      </c>
      <c r="G683" s="40">
        <v>427</v>
      </c>
      <c r="H683" s="41">
        <v>0.25794084654</v>
      </c>
      <c r="I683" s="41">
        <v>3</v>
      </c>
      <c r="J683" s="41">
        <v>2.5</v>
      </c>
      <c r="K683" s="41">
        <v>4.5</v>
      </c>
      <c r="L683" s="42" t="s">
        <v>8</v>
      </c>
      <c r="M683" s="42" t="s">
        <v>29</v>
      </c>
      <c r="N683" s="42"/>
      <c r="O683" s="42" t="s">
        <v>8</v>
      </c>
      <c r="P683" s="42" t="s">
        <v>11</v>
      </c>
      <c r="Q683" s="42" t="s">
        <v>9</v>
      </c>
    </row>
    <row r="684" spans="1:17" s="43" customFormat="1" ht="12.75">
      <c r="A684" s="37" t="s">
        <v>2618</v>
      </c>
      <c r="B684" s="38" t="b">
        <v>0</v>
      </c>
      <c r="C684" s="39" t="s">
        <v>2619</v>
      </c>
      <c r="D684" s="37" t="s">
        <v>4645</v>
      </c>
      <c r="E684" s="37" t="s">
        <v>4145</v>
      </c>
      <c r="F684" s="37"/>
      <c r="G684" s="40">
        <v>380</v>
      </c>
      <c r="H684" s="41">
        <v>2.9982867632</v>
      </c>
      <c r="I684" s="41">
        <v>4</v>
      </c>
      <c r="J684" s="41" t="s">
        <v>58</v>
      </c>
      <c r="K684" s="41">
        <v>9</v>
      </c>
      <c r="L684" s="42" t="s">
        <v>8</v>
      </c>
      <c r="M684" s="42"/>
      <c r="N684" s="42"/>
      <c r="O684" s="42" t="s">
        <v>8</v>
      </c>
      <c r="P684" s="42" t="s">
        <v>11</v>
      </c>
      <c r="Q684" s="42" t="s">
        <v>9</v>
      </c>
    </row>
    <row r="685" spans="1:17" s="43" customFormat="1" ht="12.75">
      <c r="A685" s="37" t="s">
        <v>2620</v>
      </c>
      <c r="B685" s="38" t="b">
        <v>0</v>
      </c>
      <c r="C685" s="39" t="s">
        <v>2619</v>
      </c>
      <c r="D685" s="37" t="s">
        <v>4645</v>
      </c>
      <c r="E685" s="37" t="s">
        <v>4145</v>
      </c>
      <c r="F685" s="37"/>
      <c r="G685" s="40">
        <v>308</v>
      </c>
      <c r="H685" s="41">
        <v>1.1574268755</v>
      </c>
      <c r="I685" s="41">
        <v>3</v>
      </c>
      <c r="J685" s="41">
        <v>3</v>
      </c>
      <c r="K685" s="41">
        <v>8</v>
      </c>
      <c r="L685" s="42" t="s">
        <v>8</v>
      </c>
      <c r="M685" s="42"/>
      <c r="N685" s="42"/>
      <c r="O685" s="42" t="s">
        <v>8</v>
      </c>
      <c r="P685" s="42" t="s">
        <v>11</v>
      </c>
      <c r="Q685" s="44" t="s">
        <v>4131</v>
      </c>
    </row>
    <row r="686" spans="1:17" s="43" customFormat="1" ht="25.5">
      <c r="A686" s="37" t="s">
        <v>2624</v>
      </c>
      <c r="B686" s="38" t="b">
        <v>0</v>
      </c>
      <c r="C686" s="39" t="s">
        <v>2625</v>
      </c>
      <c r="D686" s="37" t="s">
        <v>4572</v>
      </c>
      <c r="E686" s="37" t="s">
        <v>4145</v>
      </c>
      <c r="F686" s="37" t="s">
        <v>2184</v>
      </c>
      <c r="G686" s="40">
        <v>639</v>
      </c>
      <c r="H686" s="41">
        <v>0.25794084654</v>
      </c>
      <c r="I686" s="41">
        <v>3</v>
      </c>
      <c r="J686" s="41">
        <v>2.5</v>
      </c>
      <c r="K686" s="41">
        <v>4.5</v>
      </c>
      <c r="L686" s="42" t="s">
        <v>8</v>
      </c>
      <c r="M686" s="42" t="s">
        <v>29</v>
      </c>
      <c r="N686" s="42">
        <v>48</v>
      </c>
      <c r="O686" s="42" t="s">
        <v>8</v>
      </c>
      <c r="P686" s="42" t="s">
        <v>11</v>
      </c>
      <c r="Q686" s="42" t="s">
        <v>9</v>
      </c>
    </row>
    <row r="687" spans="1:17" s="43" customFormat="1" ht="12.75">
      <c r="A687" s="37" t="s">
        <v>2630</v>
      </c>
      <c r="B687" s="38" t="b">
        <v>0</v>
      </c>
      <c r="C687" s="39" t="s">
        <v>2631</v>
      </c>
      <c r="D687" s="37" t="s">
        <v>4368</v>
      </c>
      <c r="E687" s="37" t="s">
        <v>4145</v>
      </c>
      <c r="F687" s="37"/>
      <c r="G687" s="40">
        <v>395</v>
      </c>
      <c r="H687" s="41">
        <v>0.25794084654</v>
      </c>
      <c r="I687" s="41">
        <v>3</v>
      </c>
      <c r="J687" s="41">
        <v>2.5</v>
      </c>
      <c r="K687" s="41">
        <v>4.5</v>
      </c>
      <c r="L687" s="42" t="s">
        <v>8</v>
      </c>
      <c r="M687" s="42" t="s">
        <v>29</v>
      </c>
      <c r="N687" s="42"/>
      <c r="O687" s="42" t="s">
        <v>8</v>
      </c>
      <c r="P687" s="42" t="s">
        <v>11</v>
      </c>
      <c r="Q687" s="42" t="s">
        <v>9</v>
      </c>
    </row>
    <row r="688" spans="1:17" s="43" customFormat="1" ht="12.75">
      <c r="A688" s="37" t="s">
        <v>2632</v>
      </c>
      <c r="B688" s="38" t="b">
        <v>0</v>
      </c>
      <c r="C688" s="39" t="s">
        <v>2633</v>
      </c>
      <c r="D688" s="37" t="s">
        <v>4368</v>
      </c>
      <c r="E688" s="37" t="s">
        <v>4145</v>
      </c>
      <c r="F688" s="37"/>
      <c r="G688" s="40">
        <v>612</v>
      </c>
      <c r="H688" s="41">
        <v>1.1574268755</v>
      </c>
      <c r="I688" s="41">
        <v>3</v>
      </c>
      <c r="J688" s="41">
        <v>3</v>
      </c>
      <c r="K688" s="41">
        <v>8</v>
      </c>
      <c r="L688" s="42" t="s">
        <v>8</v>
      </c>
      <c r="M688" s="42" t="s">
        <v>29</v>
      </c>
      <c r="N688" s="42"/>
      <c r="O688" s="42" t="s">
        <v>8</v>
      </c>
      <c r="P688" s="42" t="s">
        <v>11</v>
      </c>
      <c r="Q688" s="42" t="s">
        <v>9</v>
      </c>
    </row>
    <row r="689" spans="1:17" s="43" customFormat="1" ht="12.75">
      <c r="A689" s="37" t="s">
        <v>2634</v>
      </c>
      <c r="B689" s="38" t="b">
        <v>0</v>
      </c>
      <c r="C689" s="39" t="s">
        <v>2635</v>
      </c>
      <c r="D689" s="37" t="s">
        <v>4197</v>
      </c>
      <c r="E689" s="37"/>
      <c r="F689" s="37"/>
      <c r="G689" s="40">
        <v>1170</v>
      </c>
      <c r="H689" s="41">
        <v>0.661386786</v>
      </c>
      <c r="I689" s="41">
        <v>2</v>
      </c>
      <c r="J689" s="41">
        <v>4</v>
      </c>
      <c r="K689" s="41">
        <v>4</v>
      </c>
      <c r="L689" s="42" t="s">
        <v>8</v>
      </c>
      <c r="M689" s="42"/>
      <c r="N689" s="42"/>
      <c r="O689" s="42" t="s">
        <v>8</v>
      </c>
      <c r="P689" s="42" t="s">
        <v>11</v>
      </c>
      <c r="Q689" s="42" t="s">
        <v>9</v>
      </c>
    </row>
    <row r="690" spans="1:17" s="43" customFormat="1" ht="12.75">
      <c r="A690" s="37" t="s">
        <v>2636</v>
      </c>
      <c r="B690" s="38" t="b">
        <v>0</v>
      </c>
      <c r="C690" s="39" t="s">
        <v>2637</v>
      </c>
      <c r="D690" s="37" t="s">
        <v>4197</v>
      </c>
      <c r="E690" s="37"/>
      <c r="F690" s="37"/>
      <c r="G690" s="40">
        <v>6767</v>
      </c>
      <c r="H690" s="41">
        <v>0.661386786</v>
      </c>
      <c r="I690" s="41">
        <v>6</v>
      </c>
      <c r="J690" s="41">
        <v>4</v>
      </c>
      <c r="K690" s="41">
        <v>4</v>
      </c>
      <c r="L690" s="42" t="s">
        <v>8</v>
      </c>
      <c r="M690" s="42"/>
      <c r="N690" s="42"/>
      <c r="O690" s="42" t="s">
        <v>8</v>
      </c>
      <c r="P690" s="42" t="s">
        <v>11</v>
      </c>
      <c r="Q690" s="44" t="s">
        <v>4131</v>
      </c>
    </row>
    <row r="691" spans="1:17" s="43" customFormat="1" ht="12.75">
      <c r="A691" s="37" t="s">
        <v>2638</v>
      </c>
      <c r="B691" s="38" t="b">
        <v>0</v>
      </c>
      <c r="C691" s="39" t="s">
        <v>2639</v>
      </c>
      <c r="D691" s="37" t="s">
        <v>4197</v>
      </c>
      <c r="E691" s="37"/>
      <c r="F691" s="37"/>
      <c r="G691" s="40">
        <v>1106</v>
      </c>
      <c r="H691" s="41">
        <v>0.661386786</v>
      </c>
      <c r="I691" s="41">
        <v>6</v>
      </c>
      <c r="J691" s="41">
        <v>4</v>
      </c>
      <c r="K691" s="41">
        <v>4</v>
      </c>
      <c r="L691" s="42" t="s">
        <v>8</v>
      </c>
      <c r="M691" s="42"/>
      <c r="N691" s="42"/>
      <c r="O691" s="42" t="s">
        <v>8</v>
      </c>
      <c r="P691" s="42" t="s">
        <v>11</v>
      </c>
      <c r="Q691" s="44" t="s">
        <v>4131</v>
      </c>
    </row>
    <row r="692" spans="1:17" s="43" customFormat="1" ht="12.75">
      <c r="A692" s="37" t="s">
        <v>2640</v>
      </c>
      <c r="B692" s="38" t="b">
        <v>0</v>
      </c>
      <c r="C692" s="39" t="s">
        <v>2641</v>
      </c>
      <c r="D692" s="37" t="s">
        <v>4180</v>
      </c>
      <c r="E692" s="37"/>
      <c r="F692" s="37"/>
      <c r="G692" s="40">
        <v>1088</v>
      </c>
      <c r="H692" s="41">
        <v>0.440924524</v>
      </c>
      <c r="I692" s="41">
        <v>5</v>
      </c>
      <c r="J692" s="41">
        <v>2</v>
      </c>
      <c r="K692" s="41">
        <v>4</v>
      </c>
      <c r="L692" s="42" t="s">
        <v>8</v>
      </c>
      <c r="M692" s="42"/>
      <c r="N692" s="42"/>
      <c r="O692" s="42" t="s">
        <v>8</v>
      </c>
      <c r="P692" s="42" t="s">
        <v>11</v>
      </c>
      <c r="Q692" s="42" t="s">
        <v>9</v>
      </c>
    </row>
    <row r="693" spans="1:17" s="43" customFormat="1" ht="12.75">
      <c r="A693" s="37" t="s">
        <v>2642</v>
      </c>
      <c r="B693" s="38" t="b">
        <v>0</v>
      </c>
      <c r="C693" s="39" t="s">
        <v>2641</v>
      </c>
      <c r="D693" s="37" t="s">
        <v>4180</v>
      </c>
      <c r="E693" s="37"/>
      <c r="F693" s="37"/>
      <c r="G693" s="40">
        <v>7041</v>
      </c>
      <c r="H693" s="41">
        <v>0.440924524</v>
      </c>
      <c r="I693" s="41">
        <v>5</v>
      </c>
      <c r="J693" s="41">
        <v>2</v>
      </c>
      <c r="K693" s="41">
        <v>4</v>
      </c>
      <c r="L693" s="42" t="s">
        <v>8</v>
      </c>
      <c r="M693" s="42"/>
      <c r="N693" s="42"/>
      <c r="O693" s="42" t="s">
        <v>8</v>
      </c>
      <c r="P693" s="42" t="s">
        <v>11</v>
      </c>
      <c r="Q693" s="42" t="s">
        <v>9</v>
      </c>
    </row>
    <row r="694" spans="1:17" s="43" customFormat="1" ht="12.75">
      <c r="A694" s="37" t="s">
        <v>2643</v>
      </c>
      <c r="B694" s="38" t="b">
        <v>0</v>
      </c>
      <c r="C694" s="39" t="s">
        <v>2641</v>
      </c>
      <c r="D694" s="37" t="s">
        <v>4180</v>
      </c>
      <c r="E694" s="37"/>
      <c r="F694" s="37"/>
      <c r="G694" s="40">
        <v>1118</v>
      </c>
      <c r="H694" s="41">
        <v>0.440924524</v>
      </c>
      <c r="I694" s="41">
        <v>5</v>
      </c>
      <c r="J694" s="41">
        <v>2</v>
      </c>
      <c r="K694" s="41">
        <v>4</v>
      </c>
      <c r="L694" s="42" t="s">
        <v>8</v>
      </c>
      <c r="M694" s="42"/>
      <c r="N694" s="42"/>
      <c r="O694" s="42" t="s">
        <v>8</v>
      </c>
      <c r="P694" s="42" t="s">
        <v>11</v>
      </c>
      <c r="Q694" s="42" t="s">
        <v>9</v>
      </c>
    </row>
    <row r="695" spans="1:17" s="43" customFormat="1" ht="12.75">
      <c r="A695" s="37" t="s">
        <v>2647</v>
      </c>
      <c r="B695" s="38" t="b">
        <v>0</v>
      </c>
      <c r="C695" s="39" t="s">
        <v>2648</v>
      </c>
      <c r="D695" s="37" t="s">
        <v>4587</v>
      </c>
      <c r="E695" s="37"/>
      <c r="F695" s="37"/>
      <c r="G695" s="40">
        <v>990</v>
      </c>
      <c r="H695" s="41">
        <v>0.881849048</v>
      </c>
      <c r="I695" s="41">
        <v>14</v>
      </c>
      <c r="J695" s="41">
        <v>14</v>
      </c>
      <c r="K695" s="41">
        <v>16</v>
      </c>
      <c r="L695" s="42" t="s">
        <v>8</v>
      </c>
      <c r="M695" s="42" t="s">
        <v>29</v>
      </c>
      <c r="N695" s="42">
        <v>48</v>
      </c>
      <c r="O695" s="42" t="s">
        <v>8</v>
      </c>
      <c r="P695" s="42" t="s">
        <v>11</v>
      </c>
      <c r="Q695" s="42" t="s">
        <v>9</v>
      </c>
    </row>
    <row r="696" spans="1:17" s="43" customFormat="1" ht="12.75">
      <c r="A696" s="37" t="s">
        <v>2649</v>
      </c>
      <c r="B696" s="38" t="b">
        <v>0</v>
      </c>
      <c r="C696" s="39" t="s">
        <v>2650</v>
      </c>
      <c r="D696" s="37" t="s">
        <v>4264</v>
      </c>
      <c r="E696" s="37" t="s">
        <v>4159</v>
      </c>
      <c r="F696" s="37"/>
      <c r="G696" s="40">
        <v>1731</v>
      </c>
      <c r="H696" s="41">
        <v>0.26896395963999997</v>
      </c>
      <c r="I696" s="41">
        <v>2</v>
      </c>
      <c r="J696" s="41">
        <v>2.5</v>
      </c>
      <c r="K696" s="41">
        <v>4</v>
      </c>
      <c r="L696" s="42" t="s">
        <v>8</v>
      </c>
      <c r="M696" s="42" t="s">
        <v>2651</v>
      </c>
      <c r="N696" s="42"/>
      <c r="O696" s="42" t="s">
        <v>8</v>
      </c>
      <c r="P696" s="42" t="s">
        <v>11</v>
      </c>
      <c r="Q696" s="44" t="s">
        <v>4131</v>
      </c>
    </row>
    <row r="697" spans="1:17" s="43" customFormat="1" ht="12.75">
      <c r="A697" s="37" t="s">
        <v>2652</v>
      </c>
      <c r="B697" s="38" t="b">
        <v>0</v>
      </c>
      <c r="C697" s="39" t="s">
        <v>2650</v>
      </c>
      <c r="D697" s="37" t="s">
        <v>4264</v>
      </c>
      <c r="E697" s="37" t="s">
        <v>4159</v>
      </c>
      <c r="F697" s="37"/>
      <c r="G697" s="40">
        <v>631</v>
      </c>
      <c r="H697" s="41">
        <v>0.08818490479999999</v>
      </c>
      <c r="I697" s="41">
        <v>1.5</v>
      </c>
      <c r="J697" s="41">
        <v>1.5</v>
      </c>
      <c r="K697" s="41">
        <v>4</v>
      </c>
      <c r="L697" s="42" t="s">
        <v>8</v>
      </c>
      <c r="M697" s="42" t="s">
        <v>2651</v>
      </c>
      <c r="N697" s="42"/>
      <c r="O697" s="42" t="s">
        <v>8</v>
      </c>
      <c r="P697" s="42" t="s">
        <v>11</v>
      </c>
      <c r="Q697" s="44" t="s">
        <v>4131</v>
      </c>
    </row>
    <row r="698" spans="1:17" s="43" customFormat="1" ht="25.5">
      <c r="A698" s="37" t="s">
        <v>2653</v>
      </c>
      <c r="B698" s="38" t="b">
        <v>0</v>
      </c>
      <c r="C698" s="39" t="s">
        <v>2654</v>
      </c>
      <c r="D698" s="37" t="s">
        <v>4404</v>
      </c>
      <c r="E698" s="37" t="s">
        <v>4143</v>
      </c>
      <c r="F698" s="37"/>
      <c r="G698" s="40">
        <v>1060</v>
      </c>
      <c r="H698" s="41">
        <v>0.26235009178</v>
      </c>
      <c r="I698" s="41">
        <v>3</v>
      </c>
      <c r="J698" s="41">
        <v>3</v>
      </c>
      <c r="K698" s="41">
        <v>4</v>
      </c>
      <c r="L698" s="42" t="s">
        <v>8</v>
      </c>
      <c r="M698" s="42" t="s">
        <v>29</v>
      </c>
      <c r="N698" s="42"/>
      <c r="O698" s="42" t="s">
        <v>8</v>
      </c>
      <c r="P698" s="42" t="s">
        <v>11</v>
      </c>
      <c r="Q698" s="42" t="s">
        <v>9</v>
      </c>
    </row>
    <row r="699" spans="1:17" s="43" customFormat="1" ht="12.75">
      <c r="A699" s="37" t="s">
        <v>2679</v>
      </c>
      <c r="B699" s="38" t="b">
        <v>0</v>
      </c>
      <c r="C699" s="39" t="s">
        <v>2680</v>
      </c>
      <c r="D699" s="37" t="s">
        <v>4368</v>
      </c>
      <c r="E699" s="37" t="s">
        <v>4143</v>
      </c>
      <c r="F699" s="37"/>
      <c r="G699" s="40">
        <v>532</v>
      </c>
      <c r="H699" s="41">
        <v>1.1574268755</v>
      </c>
      <c r="I699" s="41">
        <v>3</v>
      </c>
      <c r="J699" s="41">
        <v>3</v>
      </c>
      <c r="K699" s="41">
        <v>8</v>
      </c>
      <c r="L699" s="42" t="s">
        <v>8</v>
      </c>
      <c r="M699" s="42"/>
      <c r="N699" s="42"/>
      <c r="O699" s="42" t="s">
        <v>8</v>
      </c>
      <c r="P699" s="42" t="s">
        <v>11</v>
      </c>
      <c r="Q699" s="42" t="s">
        <v>9</v>
      </c>
    </row>
    <row r="700" spans="1:17" s="43" customFormat="1" ht="12.75">
      <c r="A700" s="37" t="s">
        <v>2684</v>
      </c>
      <c r="B700" s="38" t="b">
        <v>0</v>
      </c>
      <c r="C700" s="39" t="s">
        <v>2685</v>
      </c>
      <c r="D700" s="37" t="s">
        <v>4368</v>
      </c>
      <c r="E700" s="37" t="s">
        <v>4143</v>
      </c>
      <c r="F700" s="37"/>
      <c r="G700" s="40">
        <v>446</v>
      </c>
      <c r="H700" s="41">
        <v>0.59304348478</v>
      </c>
      <c r="I700" s="41">
        <v>3</v>
      </c>
      <c r="J700" s="41">
        <v>3</v>
      </c>
      <c r="K700" s="41">
        <v>6</v>
      </c>
      <c r="L700" s="42" t="s">
        <v>8</v>
      </c>
      <c r="M700" s="42" t="s">
        <v>29</v>
      </c>
      <c r="N700" s="42"/>
      <c r="O700" s="42" t="s">
        <v>8</v>
      </c>
      <c r="P700" s="42" t="s">
        <v>11</v>
      </c>
      <c r="Q700" s="42" t="s">
        <v>9</v>
      </c>
    </row>
    <row r="701" spans="1:17" s="43" customFormat="1" ht="12.75">
      <c r="A701" s="37" t="s">
        <v>2686</v>
      </c>
      <c r="B701" s="38" t="b">
        <v>0</v>
      </c>
      <c r="C701" s="39" t="s">
        <v>2687</v>
      </c>
      <c r="D701" s="37" t="s">
        <v>4368</v>
      </c>
      <c r="E701" s="37" t="s">
        <v>4143</v>
      </c>
      <c r="F701" s="37"/>
      <c r="G701" s="40">
        <v>554</v>
      </c>
      <c r="H701" s="41">
        <v>0.59304348478</v>
      </c>
      <c r="I701" s="41">
        <v>3</v>
      </c>
      <c r="J701" s="41">
        <v>3</v>
      </c>
      <c r="K701" s="41">
        <v>6</v>
      </c>
      <c r="L701" s="42" t="s">
        <v>8</v>
      </c>
      <c r="M701" s="42" t="s">
        <v>1524</v>
      </c>
      <c r="N701" s="42"/>
      <c r="O701" s="42" t="s">
        <v>8</v>
      </c>
      <c r="P701" s="42" t="s">
        <v>11</v>
      </c>
      <c r="Q701" s="42" t="s">
        <v>9</v>
      </c>
    </row>
    <row r="702" spans="1:17" s="43" customFormat="1" ht="12.75">
      <c r="A702" s="37" t="s">
        <v>2688</v>
      </c>
      <c r="B702" s="38" t="b">
        <v>0</v>
      </c>
      <c r="C702" s="39" t="s">
        <v>2689</v>
      </c>
      <c r="D702" s="37" t="s">
        <v>4413</v>
      </c>
      <c r="E702" s="37" t="s">
        <v>4143</v>
      </c>
      <c r="F702" s="37"/>
      <c r="G702" s="40">
        <v>596</v>
      </c>
      <c r="H702" s="41">
        <v>0.25794084654</v>
      </c>
      <c r="I702" s="41">
        <v>3</v>
      </c>
      <c r="J702" s="41">
        <v>2.5</v>
      </c>
      <c r="K702" s="41">
        <v>4.5</v>
      </c>
      <c r="L702" s="42" t="s">
        <v>8</v>
      </c>
      <c r="M702" s="42" t="s">
        <v>2690</v>
      </c>
      <c r="N702" s="42"/>
      <c r="O702" s="42" t="s">
        <v>8</v>
      </c>
      <c r="P702" s="42" t="s">
        <v>11</v>
      </c>
      <c r="Q702" s="42" t="s">
        <v>9</v>
      </c>
    </row>
    <row r="703" spans="1:17" s="43" customFormat="1" ht="12.75">
      <c r="A703" s="37" t="s">
        <v>2691</v>
      </c>
      <c r="B703" s="38" t="b">
        <v>0</v>
      </c>
      <c r="C703" s="39" t="s">
        <v>2692</v>
      </c>
      <c r="D703" s="37" t="s">
        <v>4236</v>
      </c>
      <c r="E703" s="37" t="s">
        <v>4143</v>
      </c>
      <c r="F703" s="37"/>
      <c r="G703" s="40">
        <v>812</v>
      </c>
      <c r="H703" s="41">
        <v>2.9982867632</v>
      </c>
      <c r="I703" s="41">
        <v>4</v>
      </c>
      <c r="J703" s="41" t="s">
        <v>58</v>
      </c>
      <c r="K703" s="41">
        <v>9</v>
      </c>
      <c r="L703" s="42" t="s">
        <v>8</v>
      </c>
      <c r="M703" s="42"/>
      <c r="N703" s="42">
        <v>48</v>
      </c>
      <c r="O703" s="42" t="s">
        <v>8</v>
      </c>
      <c r="P703" s="42" t="s">
        <v>11</v>
      </c>
      <c r="Q703" s="42" t="s">
        <v>9</v>
      </c>
    </row>
    <row r="704" spans="1:17" s="43" customFormat="1" ht="12.75">
      <c r="A704" s="37" t="s">
        <v>2693</v>
      </c>
      <c r="B704" s="38" t="b">
        <v>0</v>
      </c>
      <c r="C704" s="39" t="s">
        <v>2694</v>
      </c>
      <c r="D704" s="37" t="s">
        <v>4236</v>
      </c>
      <c r="E704" s="37" t="s">
        <v>4143</v>
      </c>
      <c r="F704" s="37"/>
      <c r="G704" s="40">
        <v>471</v>
      </c>
      <c r="H704" s="41">
        <v>1.1574268755</v>
      </c>
      <c r="I704" s="41">
        <v>6</v>
      </c>
      <c r="J704" s="41">
        <v>4</v>
      </c>
      <c r="K704" s="41">
        <v>7</v>
      </c>
      <c r="L704" s="42" t="s">
        <v>8</v>
      </c>
      <c r="M704" s="42"/>
      <c r="N704" s="42">
        <v>49</v>
      </c>
      <c r="O704" s="42" t="s">
        <v>8</v>
      </c>
      <c r="P704" s="42" t="s">
        <v>11</v>
      </c>
      <c r="Q704" s="42" t="s">
        <v>9</v>
      </c>
    </row>
    <row r="705" spans="1:17" s="43" customFormat="1" ht="12.75">
      <c r="A705" s="37" t="s">
        <v>2703</v>
      </c>
      <c r="B705" s="38" t="b">
        <v>0</v>
      </c>
      <c r="C705" s="39" t="s">
        <v>2704</v>
      </c>
      <c r="D705" s="37" t="s">
        <v>4545</v>
      </c>
      <c r="E705" s="37" t="s">
        <v>4143</v>
      </c>
      <c r="F705" s="37"/>
      <c r="G705" s="40">
        <v>738</v>
      </c>
      <c r="H705" s="41">
        <v>2.9982867632</v>
      </c>
      <c r="I705" s="41">
        <v>4</v>
      </c>
      <c r="J705" s="41" t="s">
        <v>58</v>
      </c>
      <c r="K705" s="41">
        <v>9</v>
      </c>
      <c r="L705" s="42" t="s">
        <v>8</v>
      </c>
      <c r="M705" s="42"/>
      <c r="N705" s="42">
        <v>48</v>
      </c>
      <c r="O705" s="42" t="s">
        <v>8</v>
      </c>
      <c r="P705" s="42" t="s">
        <v>11</v>
      </c>
      <c r="Q705" s="42" t="s">
        <v>9</v>
      </c>
    </row>
    <row r="706" spans="1:17" s="43" customFormat="1" ht="12.75">
      <c r="A706" s="37" t="s">
        <v>2705</v>
      </c>
      <c r="B706" s="38" t="b">
        <v>0</v>
      </c>
      <c r="C706" s="39" t="s">
        <v>2704</v>
      </c>
      <c r="D706" s="37" t="s">
        <v>4545</v>
      </c>
      <c r="E706" s="37" t="s">
        <v>4143</v>
      </c>
      <c r="F706" s="37"/>
      <c r="G706" s="40">
        <v>461</v>
      </c>
      <c r="H706" s="41">
        <v>1.1574268755</v>
      </c>
      <c r="I706" s="41">
        <v>6</v>
      </c>
      <c r="J706" s="41">
        <v>4</v>
      </c>
      <c r="K706" s="41">
        <v>7</v>
      </c>
      <c r="L706" s="42" t="s">
        <v>8</v>
      </c>
      <c r="M706" s="42"/>
      <c r="N706" s="42">
        <v>48</v>
      </c>
      <c r="O706" s="42" t="s">
        <v>8</v>
      </c>
      <c r="P706" s="42" t="s">
        <v>11</v>
      </c>
      <c r="Q706" s="42" t="s">
        <v>9</v>
      </c>
    </row>
    <row r="707" spans="1:17" s="43" customFormat="1" ht="12.75">
      <c r="A707" s="37" t="s">
        <v>2709</v>
      </c>
      <c r="B707" s="38" t="b">
        <v>0</v>
      </c>
      <c r="C707" s="39" t="s">
        <v>2710</v>
      </c>
      <c r="D707" s="37" t="s">
        <v>4423</v>
      </c>
      <c r="E707" s="37" t="s">
        <v>4143</v>
      </c>
      <c r="F707" s="37"/>
      <c r="G707" s="40">
        <v>353</v>
      </c>
      <c r="H707" s="41">
        <v>0.26235009178</v>
      </c>
      <c r="I707" s="41">
        <v>3</v>
      </c>
      <c r="J707" s="41">
        <v>3</v>
      </c>
      <c r="K707" s="41">
        <v>4</v>
      </c>
      <c r="L707" s="42" t="s">
        <v>8</v>
      </c>
      <c r="M707" s="42" t="s">
        <v>29</v>
      </c>
      <c r="N707" s="42"/>
      <c r="O707" s="42" t="s">
        <v>8</v>
      </c>
      <c r="P707" s="42" t="s">
        <v>11</v>
      </c>
      <c r="Q707" s="42" t="s">
        <v>9</v>
      </c>
    </row>
    <row r="708" spans="1:17" s="43" customFormat="1" ht="12.75">
      <c r="A708" s="37" t="s">
        <v>2714</v>
      </c>
      <c r="B708" s="38" t="b">
        <v>0</v>
      </c>
      <c r="C708" s="39" t="s">
        <v>2715</v>
      </c>
      <c r="D708" s="37" t="s">
        <v>4597</v>
      </c>
      <c r="E708" s="37"/>
      <c r="F708" s="37" t="s">
        <v>2716</v>
      </c>
      <c r="G708" s="40">
        <v>1119</v>
      </c>
      <c r="H708" s="41">
        <v>0.0771617917</v>
      </c>
      <c r="I708" s="41">
        <v>2</v>
      </c>
      <c r="J708" s="41">
        <v>2</v>
      </c>
      <c r="K708" s="41">
        <v>3</v>
      </c>
      <c r="L708" s="42" t="s">
        <v>8</v>
      </c>
      <c r="M708" s="42"/>
      <c r="N708" s="42"/>
      <c r="O708" s="42" t="s">
        <v>8</v>
      </c>
      <c r="P708" s="42" t="s">
        <v>11</v>
      </c>
      <c r="Q708" s="42" t="s">
        <v>9</v>
      </c>
    </row>
    <row r="709" spans="1:17" s="43" customFormat="1" ht="25.5">
      <c r="A709" s="37" t="s">
        <v>2724</v>
      </c>
      <c r="B709" s="38" t="b">
        <v>0</v>
      </c>
      <c r="C709" s="39" t="s">
        <v>2725</v>
      </c>
      <c r="D709" s="37" t="s">
        <v>4228</v>
      </c>
      <c r="E709" s="37"/>
      <c r="F709" s="37"/>
      <c r="G709" s="40">
        <v>12782</v>
      </c>
      <c r="H709" s="41">
        <v>242.5084882</v>
      </c>
      <c r="I709" s="41">
        <v>22</v>
      </c>
      <c r="J709" s="41">
        <v>22</v>
      </c>
      <c r="K709" s="41">
        <v>36</v>
      </c>
      <c r="L709" s="42" t="s">
        <v>9</v>
      </c>
      <c r="M709" s="42" t="s">
        <v>29</v>
      </c>
      <c r="N709" s="42">
        <v>48</v>
      </c>
      <c r="O709" s="42" t="s">
        <v>8</v>
      </c>
      <c r="P709" s="42" t="s">
        <v>11</v>
      </c>
      <c r="Q709" s="44" t="s">
        <v>4131</v>
      </c>
    </row>
    <row r="710" spans="1:17" s="43" customFormat="1" ht="25.5">
      <c r="A710" s="37" t="s">
        <v>2726</v>
      </c>
      <c r="B710" s="38" t="b">
        <v>0</v>
      </c>
      <c r="C710" s="39" t="s">
        <v>2725</v>
      </c>
      <c r="D710" s="37" t="s">
        <v>4228</v>
      </c>
      <c r="E710" s="37"/>
      <c r="F710" s="37"/>
      <c r="G710" s="40">
        <v>3376</v>
      </c>
      <c r="H710" s="41">
        <v>33.0693393</v>
      </c>
      <c r="I710" s="41">
        <v>13</v>
      </c>
      <c r="J710" s="41">
        <v>13</v>
      </c>
      <c r="K710" s="41">
        <v>12</v>
      </c>
      <c r="L710" s="42" t="s">
        <v>9</v>
      </c>
      <c r="M710" s="42" t="s">
        <v>29</v>
      </c>
      <c r="N710" s="42">
        <v>48</v>
      </c>
      <c r="O710" s="42" t="s">
        <v>8</v>
      </c>
      <c r="P710" s="42" t="s">
        <v>11</v>
      </c>
      <c r="Q710" s="44" t="s">
        <v>4131</v>
      </c>
    </row>
    <row r="711" spans="1:17" s="43" customFormat="1" ht="25.5">
      <c r="A711" s="37" t="s">
        <v>2727</v>
      </c>
      <c r="B711" s="38" t="b">
        <v>0</v>
      </c>
      <c r="C711" s="39" t="s">
        <v>2725</v>
      </c>
      <c r="D711" s="37" t="s">
        <v>4228</v>
      </c>
      <c r="E711" s="37"/>
      <c r="F711" s="37"/>
      <c r="G711" s="40">
        <v>9243</v>
      </c>
      <c r="H711" s="41">
        <v>125.66348934</v>
      </c>
      <c r="I711" s="41">
        <v>15</v>
      </c>
      <c r="J711" s="41">
        <v>15</v>
      </c>
      <c r="K711" s="41">
        <v>26</v>
      </c>
      <c r="L711" s="42" t="s">
        <v>9</v>
      </c>
      <c r="M711" s="42" t="s">
        <v>29</v>
      </c>
      <c r="N711" s="42">
        <v>48</v>
      </c>
      <c r="O711" s="42" t="s">
        <v>8</v>
      </c>
      <c r="P711" s="42" t="s">
        <v>11</v>
      </c>
      <c r="Q711" s="44" t="s">
        <v>4131</v>
      </c>
    </row>
    <row r="712" spans="1:17" s="43" customFormat="1" ht="12.75">
      <c r="A712" s="37" t="s">
        <v>2728</v>
      </c>
      <c r="B712" s="38" t="b">
        <v>0</v>
      </c>
      <c r="C712" s="39" t="s">
        <v>2729</v>
      </c>
      <c r="D712" s="37" t="s">
        <v>4352</v>
      </c>
      <c r="E712" s="37" t="s">
        <v>4215</v>
      </c>
      <c r="F712" s="37" t="s">
        <v>2730</v>
      </c>
      <c r="G712" s="40">
        <v>1611</v>
      </c>
      <c r="H712" s="41">
        <v>0.220462262</v>
      </c>
      <c r="I712" s="41">
        <v>3</v>
      </c>
      <c r="J712" s="41">
        <v>3</v>
      </c>
      <c r="K712" s="41">
        <v>4</v>
      </c>
      <c r="L712" s="42" t="s">
        <v>8</v>
      </c>
      <c r="M712" s="42" t="s">
        <v>2731</v>
      </c>
      <c r="N712" s="42"/>
      <c r="O712" s="42" t="s">
        <v>8</v>
      </c>
      <c r="P712" s="42" t="s">
        <v>11</v>
      </c>
      <c r="Q712" s="42" t="s">
        <v>9</v>
      </c>
    </row>
    <row r="713" spans="1:17" s="43" customFormat="1" ht="12.75">
      <c r="A713" s="37" t="s">
        <v>2732</v>
      </c>
      <c r="B713" s="38" t="b">
        <v>0</v>
      </c>
      <c r="C713" s="39" t="s">
        <v>2733</v>
      </c>
      <c r="D713" s="37" t="s">
        <v>4217</v>
      </c>
      <c r="E713" s="37" t="s">
        <v>4145</v>
      </c>
      <c r="F713" s="37" t="s">
        <v>2734</v>
      </c>
      <c r="G713" s="40">
        <v>2959</v>
      </c>
      <c r="H713" s="41">
        <v>0.2866009406</v>
      </c>
      <c r="I713" s="41">
        <v>2.5</v>
      </c>
      <c r="J713" s="41">
        <v>3</v>
      </c>
      <c r="K713" s="41">
        <v>4</v>
      </c>
      <c r="L713" s="42" t="s">
        <v>8</v>
      </c>
      <c r="M713" s="42" t="s">
        <v>1983</v>
      </c>
      <c r="N713" s="42"/>
      <c r="O713" s="42" t="s">
        <v>8</v>
      </c>
      <c r="P713" s="42" t="s">
        <v>11</v>
      </c>
      <c r="Q713" s="42" t="s">
        <v>9</v>
      </c>
    </row>
    <row r="714" spans="1:17" s="43" customFormat="1" ht="12.75">
      <c r="A714" s="37" t="s">
        <v>2735</v>
      </c>
      <c r="B714" s="38" t="b">
        <v>0</v>
      </c>
      <c r="C714" s="39" t="s">
        <v>2733</v>
      </c>
      <c r="D714" s="37" t="s">
        <v>4217</v>
      </c>
      <c r="E714" s="37" t="s">
        <v>4145</v>
      </c>
      <c r="F714" s="37" t="s">
        <v>2734</v>
      </c>
      <c r="G714" s="40">
        <v>6027</v>
      </c>
      <c r="H714" s="41">
        <v>0.661386786</v>
      </c>
      <c r="I714" s="41">
        <v>2</v>
      </c>
      <c r="J714" s="41">
        <v>3</v>
      </c>
      <c r="K714" s="41">
        <v>6</v>
      </c>
      <c r="L714" s="42" t="s">
        <v>8</v>
      </c>
      <c r="M714" s="42" t="s">
        <v>1983</v>
      </c>
      <c r="N714" s="42"/>
      <c r="O714" s="42" t="s">
        <v>8</v>
      </c>
      <c r="P714" s="42" t="s">
        <v>11</v>
      </c>
      <c r="Q714" s="42" t="s">
        <v>9</v>
      </c>
    </row>
    <row r="715" spans="1:17" s="43" customFormat="1" ht="12.75">
      <c r="A715" s="37" t="s">
        <v>2736</v>
      </c>
      <c r="B715" s="38" t="b">
        <v>0</v>
      </c>
      <c r="C715" s="39" t="s">
        <v>2733</v>
      </c>
      <c r="D715" s="37" t="s">
        <v>4217</v>
      </c>
      <c r="E715" s="37" t="s">
        <v>4145</v>
      </c>
      <c r="F715" s="37" t="s">
        <v>2734</v>
      </c>
      <c r="G715" s="40">
        <v>1026</v>
      </c>
      <c r="H715" s="41">
        <v>0.08818490479999999</v>
      </c>
      <c r="I715" s="41">
        <v>1.5</v>
      </c>
      <c r="J715" s="41">
        <v>1.5</v>
      </c>
      <c r="K715" s="41">
        <v>4</v>
      </c>
      <c r="L715" s="42" t="s">
        <v>8</v>
      </c>
      <c r="M715" s="42" t="s">
        <v>1983</v>
      </c>
      <c r="N715" s="42"/>
      <c r="O715" s="42" t="s">
        <v>8</v>
      </c>
      <c r="P715" s="42" t="s">
        <v>11</v>
      </c>
      <c r="Q715" s="42" t="s">
        <v>9</v>
      </c>
    </row>
    <row r="716" spans="1:17" s="43" customFormat="1" ht="12.75">
      <c r="A716" s="37" t="s">
        <v>2737</v>
      </c>
      <c r="B716" s="38" t="b">
        <v>0</v>
      </c>
      <c r="C716" s="39" t="s">
        <v>2738</v>
      </c>
      <c r="D716" s="37" t="s">
        <v>4476</v>
      </c>
      <c r="E716" s="37" t="s">
        <v>4153</v>
      </c>
      <c r="F716" s="37" t="s">
        <v>2739</v>
      </c>
      <c r="G716" s="40">
        <v>722</v>
      </c>
      <c r="H716" s="41">
        <v>0.58642961692</v>
      </c>
      <c r="I716" s="41">
        <v>2.5</v>
      </c>
      <c r="J716" s="41">
        <v>2.5</v>
      </c>
      <c r="K716" s="41">
        <v>5</v>
      </c>
      <c r="L716" s="42" t="s">
        <v>8</v>
      </c>
      <c r="M716" s="42" t="s">
        <v>29</v>
      </c>
      <c r="N716" s="42"/>
      <c r="O716" s="42" t="s">
        <v>8</v>
      </c>
      <c r="P716" s="42" t="s">
        <v>11</v>
      </c>
      <c r="Q716" s="42" t="s">
        <v>9</v>
      </c>
    </row>
    <row r="717" spans="1:17" s="43" customFormat="1" ht="12.75">
      <c r="A717" s="37" t="s">
        <v>2740</v>
      </c>
      <c r="B717" s="38" t="b">
        <v>0</v>
      </c>
      <c r="C717" s="39" t="s">
        <v>2738</v>
      </c>
      <c r="D717" s="37" t="s">
        <v>4476</v>
      </c>
      <c r="E717" s="37" t="s">
        <v>4153</v>
      </c>
      <c r="F717" s="37" t="s">
        <v>2739</v>
      </c>
      <c r="G717" s="40">
        <v>429</v>
      </c>
      <c r="H717" s="41">
        <v>0.35494424182</v>
      </c>
      <c r="I717" s="41">
        <v>3</v>
      </c>
      <c r="J717" s="41">
        <v>3</v>
      </c>
      <c r="K717" s="41">
        <v>4</v>
      </c>
      <c r="L717" s="42" t="s">
        <v>8</v>
      </c>
      <c r="M717" s="42" t="s">
        <v>29</v>
      </c>
      <c r="N717" s="42"/>
      <c r="O717" s="42" t="s">
        <v>8</v>
      </c>
      <c r="P717" s="42" t="s">
        <v>11</v>
      </c>
      <c r="Q717" s="42" t="s">
        <v>9</v>
      </c>
    </row>
    <row r="718" spans="1:17" s="43" customFormat="1" ht="25.5">
      <c r="A718" s="37" t="s">
        <v>2741</v>
      </c>
      <c r="B718" s="38" t="b">
        <v>0</v>
      </c>
      <c r="C718" s="39" t="s">
        <v>1164</v>
      </c>
      <c r="D718" s="37" t="s">
        <v>4355</v>
      </c>
      <c r="E718" s="37" t="s">
        <v>4141</v>
      </c>
      <c r="F718" s="37"/>
      <c r="G718" s="40">
        <v>1031</v>
      </c>
      <c r="H718" s="41">
        <v>2.425084882</v>
      </c>
      <c r="I718" s="41">
        <v>6</v>
      </c>
      <c r="J718" s="41">
        <v>5</v>
      </c>
      <c r="K718" s="41">
        <v>8</v>
      </c>
      <c r="L718" s="42" t="s">
        <v>8</v>
      </c>
      <c r="M718" s="42" t="s">
        <v>1165</v>
      </c>
      <c r="N718" s="42"/>
      <c r="O718" s="42" t="s">
        <v>8</v>
      </c>
      <c r="P718" s="42" t="s">
        <v>11</v>
      </c>
      <c r="Q718" s="42" t="s">
        <v>9</v>
      </c>
    </row>
    <row r="719" spans="1:17" s="43" customFormat="1" ht="25.5">
      <c r="A719" s="37" t="s">
        <v>2742</v>
      </c>
      <c r="B719" s="38" t="b">
        <v>0</v>
      </c>
      <c r="C719" s="39" t="s">
        <v>1164</v>
      </c>
      <c r="D719" s="37" t="s">
        <v>4355</v>
      </c>
      <c r="E719" s="37" t="s">
        <v>4141</v>
      </c>
      <c r="F719" s="37"/>
      <c r="G719" s="40">
        <v>2107</v>
      </c>
      <c r="H719" s="41">
        <v>5.732018812</v>
      </c>
      <c r="I719" s="41">
        <v>6</v>
      </c>
      <c r="J719" s="41">
        <v>5</v>
      </c>
      <c r="K719" s="41">
        <v>11</v>
      </c>
      <c r="L719" s="42" t="s">
        <v>8</v>
      </c>
      <c r="M719" s="42" t="s">
        <v>1165</v>
      </c>
      <c r="N719" s="42"/>
      <c r="O719" s="42" t="s">
        <v>8</v>
      </c>
      <c r="P719" s="42" t="s">
        <v>11</v>
      </c>
      <c r="Q719" s="42" t="s">
        <v>9</v>
      </c>
    </row>
    <row r="720" spans="1:17" s="43" customFormat="1" ht="25.5">
      <c r="A720" s="37" t="s">
        <v>2743</v>
      </c>
      <c r="B720" s="38" t="b">
        <v>0</v>
      </c>
      <c r="C720" s="39" t="s">
        <v>1164</v>
      </c>
      <c r="D720" s="37" t="s">
        <v>4355</v>
      </c>
      <c r="E720" s="37" t="s">
        <v>4141</v>
      </c>
      <c r="F720" s="37"/>
      <c r="G720" s="40">
        <v>626</v>
      </c>
      <c r="H720" s="41">
        <v>1.1574268755</v>
      </c>
      <c r="I720" s="41">
        <v>6</v>
      </c>
      <c r="J720" s="41">
        <v>4</v>
      </c>
      <c r="K720" s="41">
        <v>7</v>
      </c>
      <c r="L720" s="42" t="s">
        <v>8</v>
      </c>
      <c r="M720" s="42" t="s">
        <v>1165</v>
      </c>
      <c r="N720" s="42"/>
      <c r="O720" s="42" t="s">
        <v>8</v>
      </c>
      <c r="P720" s="42" t="s">
        <v>11</v>
      </c>
      <c r="Q720" s="42" t="s">
        <v>9</v>
      </c>
    </row>
    <row r="721" spans="1:17" s="43" customFormat="1" ht="12.75">
      <c r="A721" s="37" t="s">
        <v>2744</v>
      </c>
      <c r="B721" s="38" t="b">
        <v>0</v>
      </c>
      <c r="C721" s="39" t="s">
        <v>2745</v>
      </c>
      <c r="D721" s="37" t="s">
        <v>4553</v>
      </c>
      <c r="E721" s="37" t="s">
        <v>4215</v>
      </c>
      <c r="F721" s="37" t="s">
        <v>2746</v>
      </c>
      <c r="G721" s="40">
        <v>1172</v>
      </c>
      <c r="H721" s="41">
        <v>0.38580895849999997</v>
      </c>
      <c r="I721" s="41">
        <v>2.5</v>
      </c>
      <c r="J721" s="41">
        <v>2.5</v>
      </c>
      <c r="K721" s="41">
        <v>5</v>
      </c>
      <c r="L721" s="42" t="s">
        <v>8</v>
      </c>
      <c r="M721" s="42" t="s">
        <v>29</v>
      </c>
      <c r="N721" s="42"/>
      <c r="O721" s="42" t="s">
        <v>8</v>
      </c>
      <c r="P721" s="42" t="s">
        <v>11</v>
      </c>
      <c r="Q721" s="44" t="s">
        <v>4131</v>
      </c>
    </row>
    <row r="722" spans="1:17" s="43" customFormat="1" ht="12.75">
      <c r="A722" s="37" t="s">
        <v>2747</v>
      </c>
      <c r="B722" s="38" t="b">
        <v>0</v>
      </c>
      <c r="C722" s="39" t="s">
        <v>2748</v>
      </c>
      <c r="D722" s="37" t="s">
        <v>4186</v>
      </c>
      <c r="E722" s="37" t="s">
        <v>4141</v>
      </c>
      <c r="F722" s="37" t="s">
        <v>2749</v>
      </c>
      <c r="G722" s="40">
        <v>990</v>
      </c>
      <c r="H722" s="41">
        <v>0.330693393</v>
      </c>
      <c r="I722" s="41">
        <v>2</v>
      </c>
      <c r="J722" s="41">
        <v>3</v>
      </c>
      <c r="K722" s="41">
        <v>6</v>
      </c>
      <c r="L722" s="42" t="s">
        <v>8</v>
      </c>
      <c r="M722" s="42" t="s">
        <v>2750</v>
      </c>
      <c r="N722" s="42"/>
      <c r="O722" s="42" t="s">
        <v>8</v>
      </c>
      <c r="P722" s="42" t="s">
        <v>11</v>
      </c>
      <c r="Q722" s="44" t="s">
        <v>4131</v>
      </c>
    </row>
    <row r="723" spans="1:17" s="43" customFormat="1" ht="12.75">
      <c r="A723" s="37" t="s">
        <v>2751</v>
      </c>
      <c r="B723" s="38" t="b">
        <v>0</v>
      </c>
      <c r="C723" s="39" t="s">
        <v>2748</v>
      </c>
      <c r="D723" s="37" t="s">
        <v>4186</v>
      </c>
      <c r="E723" s="37" t="s">
        <v>4141</v>
      </c>
      <c r="F723" s="37" t="s">
        <v>2749</v>
      </c>
      <c r="G723" s="40">
        <v>329</v>
      </c>
      <c r="H723" s="41">
        <v>0.0992080179</v>
      </c>
      <c r="I723" s="41">
        <v>3</v>
      </c>
      <c r="J723" s="41">
        <v>2</v>
      </c>
      <c r="K723" s="41">
        <v>4</v>
      </c>
      <c r="L723" s="42" t="s">
        <v>8</v>
      </c>
      <c r="M723" s="42" t="s">
        <v>2750</v>
      </c>
      <c r="N723" s="42"/>
      <c r="O723" s="42" t="s">
        <v>8</v>
      </c>
      <c r="P723" s="42" t="s">
        <v>11</v>
      </c>
      <c r="Q723" s="42" t="s">
        <v>9</v>
      </c>
    </row>
    <row r="724" spans="1:17" s="43" customFormat="1" ht="12.75">
      <c r="A724" s="37" t="s">
        <v>2752</v>
      </c>
      <c r="B724" s="38" t="b">
        <v>0</v>
      </c>
      <c r="C724" s="39" t="s">
        <v>2748</v>
      </c>
      <c r="D724" s="37" t="s">
        <v>4186</v>
      </c>
      <c r="E724" s="37" t="s">
        <v>4141</v>
      </c>
      <c r="F724" s="37" t="s">
        <v>2749</v>
      </c>
      <c r="G724" s="40">
        <v>4300</v>
      </c>
      <c r="H724" s="41">
        <v>1.36466140178</v>
      </c>
      <c r="I724" s="41">
        <v>6</v>
      </c>
      <c r="J724" s="41">
        <v>5</v>
      </c>
      <c r="K724" s="41">
        <v>13</v>
      </c>
      <c r="L724" s="42" t="s">
        <v>8</v>
      </c>
      <c r="M724" s="42" t="s">
        <v>2750</v>
      </c>
      <c r="N724" s="42"/>
      <c r="O724" s="42" t="s">
        <v>8</v>
      </c>
      <c r="P724" s="42" t="s">
        <v>11</v>
      </c>
      <c r="Q724" s="44" t="s">
        <v>4131</v>
      </c>
    </row>
    <row r="725" spans="1:17" s="43" customFormat="1" ht="12.75">
      <c r="A725" s="37" t="s">
        <v>2759</v>
      </c>
      <c r="B725" s="38" t="b">
        <v>0</v>
      </c>
      <c r="C725" s="39" t="s">
        <v>2760</v>
      </c>
      <c r="D725" s="37" t="s">
        <v>4565</v>
      </c>
      <c r="E725" s="37" t="s">
        <v>4141</v>
      </c>
      <c r="F725" s="37" t="s">
        <v>2761</v>
      </c>
      <c r="G725" s="40">
        <v>440</v>
      </c>
      <c r="H725" s="41">
        <v>0.2866009406</v>
      </c>
      <c r="I725" s="41">
        <v>2.5</v>
      </c>
      <c r="J725" s="41">
        <v>3</v>
      </c>
      <c r="K725" s="41">
        <v>4</v>
      </c>
      <c r="L725" s="42" t="s">
        <v>8</v>
      </c>
      <c r="M725" s="42" t="s">
        <v>29</v>
      </c>
      <c r="N725" s="42"/>
      <c r="O725" s="42" t="s">
        <v>8</v>
      </c>
      <c r="P725" s="42" t="s">
        <v>11</v>
      </c>
      <c r="Q725" s="42" t="s">
        <v>9</v>
      </c>
    </row>
    <row r="726" spans="1:17" s="43" customFormat="1" ht="12.75">
      <c r="A726" s="37" t="s">
        <v>2762</v>
      </c>
      <c r="B726" s="38" t="b">
        <v>0</v>
      </c>
      <c r="C726" s="39" t="s">
        <v>2760</v>
      </c>
      <c r="D726" s="37" t="s">
        <v>4565</v>
      </c>
      <c r="E726" s="37" t="s">
        <v>4141</v>
      </c>
      <c r="F726" s="37" t="s">
        <v>2761</v>
      </c>
      <c r="G726" s="40">
        <v>643</v>
      </c>
      <c r="H726" s="41">
        <v>0.08818490479999999</v>
      </c>
      <c r="I726" s="41">
        <v>1.5</v>
      </c>
      <c r="J726" s="41">
        <v>1.5</v>
      </c>
      <c r="K726" s="41">
        <v>4</v>
      </c>
      <c r="L726" s="42" t="s">
        <v>8</v>
      </c>
      <c r="M726" s="42" t="s">
        <v>29</v>
      </c>
      <c r="N726" s="42"/>
      <c r="O726" s="42" t="s">
        <v>8</v>
      </c>
      <c r="P726" s="42" t="s">
        <v>11</v>
      </c>
      <c r="Q726" s="42" t="s">
        <v>9</v>
      </c>
    </row>
    <row r="727" spans="1:17" s="43" customFormat="1" ht="25.5">
      <c r="A727" s="37" t="s">
        <v>2763</v>
      </c>
      <c r="B727" s="38" t="b">
        <v>0</v>
      </c>
      <c r="C727" s="39" t="s">
        <v>2764</v>
      </c>
      <c r="D727" s="37" t="s">
        <v>4336</v>
      </c>
      <c r="E727" s="37" t="s">
        <v>4337</v>
      </c>
      <c r="F727" s="37" t="s">
        <v>2202</v>
      </c>
      <c r="G727" s="40">
        <v>563</v>
      </c>
      <c r="H727" s="41">
        <v>0.2866009406</v>
      </c>
      <c r="I727" s="41">
        <v>2.5</v>
      </c>
      <c r="J727" s="41">
        <v>3</v>
      </c>
      <c r="K727" s="41">
        <v>4</v>
      </c>
      <c r="L727" s="42" t="s">
        <v>8</v>
      </c>
      <c r="M727" s="42" t="s">
        <v>29</v>
      </c>
      <c r="N727" s="42"/>
      <c r="O727" s="42" t="s">
        <v>8</v>
      </c>
      <c r="P727" s="42" t="s">
        <v>11</v>
      </c>
      <c r="Q727" s="42" t="s">
        <v>9</v>
      </c>
    </row>
    <row r="728" spans="1:17" s="43" customFormat="1" ht="25.5">
      <c r="A728" s="37" t="s">
        <v>2765</v>
      </c>
      <c r="B728" s="38" t="b">
        <v>0</v>
      </c>
      <c r="C728" s="39" t="s">
        <v>2764</v>
      </c>
      <c r="D728" s="37" t="s">
        <v>4336</v>
      </c>
      <c r="E728" s="37" t="s">
        <v>4337</v>
      </c>
      <c r="F728" s="37" t="s">
        <v>2202</v>
      </c>
      <c r="G728" s="40">
        <v>238</v>
      </c>
      <c r="H728" s="41">
        <v>0.08818490479999999</v>
      </c>
      <c r="I728" s="41">
        <v>1.5</v>
      </c>
      <c r="J728" s="41">
        <v>1.5</v>
      </c>
      <c r="K728" s="41">
        <v>4</v>
      </c>
      <c r="L728" s="42" t="s">
        <v>8</v>
      </c>
      <c r="M728" s="42" t="s">
        <v>29</v>
      </c>
      <c r="N728" s="42"/>
      <c r="O728" s="42" t="s">
        <v>8</v>
      </c>
      <c r="P728" s="42" t="s">
        <v>11</v>
      </c>
      <c r="Q728" s="42" t="s">
        <v>9</v>
      </c>
    </row>
    <row r="729" spans="1:17" s="43" customFormat="1" ht="25.5">
      <c r="A729" s="37" t="s">
        <v>2766</v>
      </c>
      <c r="B729" s="38" t="b">
        <v>0</v>
      </c>
      <c r="C729" s="39" t="s">
        <v>2764</v>
      </c>
      <c r="D729" s="37" t="s">
        <v>4336</v>
      </c>
      <c r="E729" s="37" t="s">
        <v>4337</v>
      </c>
      <c r="F729" s="37" t="s">
        <v>2202</v>
      </c>
      <c r="G729" s="40">
        <v>2237</v>
      </c>
      <c r="H729" s="41">
        <v>1.2786811196</v>
      </c>
      <c r="I729" s="41">
        <v>6</v>
      </c>
      <c r="J729" s="41">
        <v>4</v>
      </c>
      <c r="K729" s="41">
        <v>7</v>
      </c>
      <c r="L729" s="42" t="s">
        <v>8</v>
      </c>
      <c r="M729" s="42" t="s">
        <v>29</v>
      </c>
      <c r="N729" s="42"/>
      <c r="O729" s="42" t="s">
        <v>8</v>
      </c>
      <c r="P729" s="42" t="s">
        <v>11</v>
      </c>
      <c r="Q729" s="42" t="s">
        <v>9</v>
      </c>
    </row>
    <row r="730" spans="1:17" s="43" customFormat="1" ht="12.75">
      <c r="A730" s="37" t="s">
        <v>2767</v>
      </c>
      <c r="B730" s="38" t="b">
        <v>0</v>
      </c>
      <c r="C730" s="39" t="s">
        <v>2768</v>
      </c>
      <c r="D730" s="37" t="s">
        <v>4204</v>
      </c>
      <c r="E730" s="37" t="s">
        <v>4141</v>
      </c>
      <c r="F730" s="37" t="s">
        <v>2297</v>
      </c>
      <c r="G730" s="40">
        <v>577</v>
      </c>
      <c r="H730" s="41">
        <v>0.2866009406</v>
      </c>
      <c r="I730" s="41">
        <v>2.5</v>
      </c>
      <c r="J730" s="41">
        <v>3</v>
      </c>
      <c r="K730" s="41">
        <v>4</v>
      </c>
      <c r="L730" s="42" t="s">
        <v>8</v>
      </c>
      <c r="M730" s="42" t="s">
        <v>2769</v>
      </c>
      <c r="N730" s="42"/>
      <c r="O730" s="42" t="s">
        <v>8</v>
      </c>
      <c r="P730" s="42" t="s">
        <v>11</v>
      </c>
      <c r="Q730" s="42" t="s">
        <v>9</v>
      </c>
    </row>
    <row r="731" spans="1:17" s="43" customFormat="1" ht="12.75">
      <c r="A731" s="37" t="s">
        <v>2770</v>
      </c>
      <c r="B731" s="38" t="b">
        <v>0</v>
      </c>
      <c r="C731" s="39" t="s">
        <v>2768</v>
      </c>
      <c r="D731" s="37" t="s">
        <v>4204</v>
      </c>
      <c r="E731" s="37" t="s">
        <v>4141</v>
      </c>
      <c r="F731" s="37" t="s">
        <v>2297</v>
      </c>
      <c r="G731" s="40">
        <v>515</v>
      </c>
      <c r="H731" s="41">
        <v>0.08818490479999999</v>
      </c>
      <c r="I731" s="41">
        <v>1.5</v>
      </c>
      <c r="J731" s="41">
        <v>1.5</v>
      </c>
      <c r="K731" s="41">
        <v>4</v>
      </c>
      <c r="L731" s="42" t="s">
        <v>8</v>
      </c>
      <c r="M731" s="42" t="s">
        <v>2769</v>
      </c>
      <c r="N731" s="42"/>
      <c r="O731" s="42" t="s">
        <v>8</v>
      </c>
      <c r="P731" s="42" t="s">
        <v>11</v>
      </c>
      <c r="Q731" s="42" t="s">
        <v>9</v>
      </c>
    </row>
    <row r="732" spans="1:17" s="43" customFormat="1" ht="12.75">
      <c r="A732" s="37" t="s">
        <v>2771</v>
      </c>
      <c r="B732" s="38" t="b">
        <v>0</v>
      </c>
      <c r="C732" s="39" t="s">
        <v>2768</v>
      </c>
      <c r="D732" s="37" t="s">
        <v>4204</v>
      </c>
      <c r="E732" s="37" t="s">
        <v>4141</v>
      </c>
      <c r="F732" s="37" t="s">
        <v>2297</v>
      </c>
      <c r="G732" s="40">
        <v>4210</v>
      </c>
      <c r="H732" s="41">
        <v>1.2786811196</v>
      </c>
      <c r="I732" s="41">
        <v>6</v>
      </c>
      <c r="J732" s="41">
        <v>4</v>
      </c>
      <c r="K732" s="41">
        <v>7</v>
      </c>
      <c r="L732" s="42" t="s">
        <v>8</v>
      </c>
      <c r="M732" s="42" t="s">
        <v>2769</v>
      </c>
      <c r="N732" s="42"/>
      <c r="O732" s="42" t="s">
        <v>8</v>
      </c>
      <c r="P732" s="42" t="s">
        <v>11</v>
      </c>
      <c r="Q732" s="42" t="s">
        <v>9</v>
      </c>
    </row>
    <row r="733" spans="1:17" s="43" customFormat="1" ht="12.75">
      <c r="A733" s="37" t="s">
        <v>2772</v>
      </c>
      <c r="B733" s="38" t="b">
        <v>0</v>
      </c>
      <c r="C733" s="39" t="s">
        <v>2773</v>
      </c>
      <c r="D733" s="37" t="s">
        <v>4582</v>
      </c>
      <c r="E733" s="37" t="s">
        <v>4141</v>
      </c>
      <c r="F733" s="37" t="s">
        <v>2761</v>
      </c>
      <c r="G733" s="40">
        <v>624</v>
      </c>
      <c r="H733" s="41">
        <v>0.2866009406</v>
      </c>
      <c r="I733" s="41">
        <v>2.5</v>
      </c>
      <c r="J733" s="41">
        <v>3</v>
      </c>
      <c r="K733" s="41">
        <v>4</v>
      </c>
      <c r="L733" s="42" t="s">
        <v>8</v>
      </c>
      <c r="M733" s="42" t="s">
        <v>2774</v>
      </c>
      <c r="N733" s="42"/>
      <c r="O733" s="42" t="s">
        <v>8</v>
      </c>
      <c r="P733" s="42" t="s">
        <v>11</v>
      </c>
      <c r="Q733" s="42" t="s">
        <v>9</v>
      </c>
    </row>
    <row r="734" spans="1:17" s="43" customFormat="1" ht="12.75">
      <c r="A734" s="37" t="s">
        <v>2775</v>
      </c>
      <c r="B734" s="38" t="b">
        <v>0</v>
      </c>
      <c r="C734" s="39" t="s">
        <v>2773</v>
      </c>
      <c r="D734" s="37" t="s">
        <v>4582</v>
      </c>
      <c r="E734" s="37" t="s">
        <v>4141</v>
      </c>
      <c r="F734" s="37" t="s">
        <v>2761</v>
      </c>
      <c r="G734" s="40">
        <v>1325</v>
      </c>
      <c r="H734" s="41">
        <v>0.661386786</v>
      </c>
      <c r="I734" s="41">
        <v>2</v>
      </c>
      <c r="J734" s="41">
        <v>3</v>
      </c>
      <c r="K734" s="41">
        <v>6</v>
      </c>
      <c r="L734" s="42" t="s">
        <v>8</v>
      </c>
      <c r="M734" s="42" t="s">
        <v>2774</v>
      </c>
      <c r="N734" s="42"/>
      <c r="O734" s="42" t="s">
        <v>8</v>
      </c>
      <c r="P734" s="42" t="s">
        <v>11</v>
      </c>
      <c r="Q734" s="44" t="s">
        <v>4131</v>
      </c>
    </row>
    <row r="735" spans="1:17" s="43" customFormat="1" ht="12.75">
      <c r="A735" s="37" t="s">
        <v>2776</v>
      </c>
      <c r="B735" s="38" t="b">
        <v>0</v>
      </c>
      <c r="C735" s="39" t="s">
        <v>2773</v>
      </c>
      <c r="D735" s="37" t="s">
        <v>4582</v>
      </c>
      <c r="E735" s="37" t="s">
        <v>4141</v>
      </c>
      <c r="F735" s="37" t="s">
        <v>2761</v>
      </c>
      <c r="G735" s="40">
        <v>248</v>
      </c>
      <c r="H735" s="41">
        <v>0.08818490479999999</v>
      </c>
      <c r="I735" s="41">
        <v>1.5</v>
      </c>
      <c r="J735" s="41">
        <v>1.5</v>
      </c>
      <c r="K735" s="41">
        <v>4</v>
      </c>
      <c r="L735" s="42" t="s">
        <v>8</v>
      </c>
      <c r="M735" s="42" t="s">
        <v>2774</v>
      </c>
      <c r="N735" s="42"/>
      <c r="O735" s="42" t="s">
        <v>8</v>
      </c>
      <c r="P735" s="42" t="s">
        <v>11</v>
      </c>
      <c r="Q735" s="42" t="s">
        <v>9</v>
      </c>
    </row>
    <row r="736" spans="1:17" s="43" customFormat="1" ht="12.75">
      <c r="A736" s="37" t="s">
        <v>2777</v>
      </c>
      <c r="B736" s="38" t="b">
        <v>0</v>
      </c>
      <c r="C736" s="39" t="s">
        <v>2778</v>
      </c>
      <c r="D736" s="37" t="s">
        <v>4250</v>
      </c>
      <c r="E736" s="37" t="s">
        <v>4141</v>
      </c>
      <c r="F736" s="37" t="s">
        <v>2779</v>
      </c>
      <c r="G736" s="40">
        <v>920</v>
      </c>
      <c r="H736" s="41">
        <v>0.2866009406</v>
      </c>
      <c r="I736" s="41">
        <v>2.5</v>
      </c>
      <c r="J736" s="41">
        <v>3</v>
      </c>
      <c r="K736" s="41">
        <v>4</v>
      </c>
      <c r="L736" s="42" t="s">
        <v>8</v>
      </c>
      <c r="M736" s="42" t="s">
        <v>2780</v>
      </c>
      <c r="N736" s="42"/>
      <c r="O736" s="42" t="s">
        <v>8</v>
      </c>
      <c r="P736" s="42" t="s">
        <v>11</v>
      </c>
      <c r="Q736" s="42" t="s">
        <v>9</v>
      </c>
    </row>
    <row r="737" spans="1:17" s="43" customFormat="1" ht="12.75">
      <c r="A737" s="37" t="s">
        <v>2781</v>
      </c>
      <c r="B737" s="38" t="b">
        <v>0</v>
      </c>
      <c r="C737" s="39" t="s">
        <v>2778</v>
      </c>
      <c r="D737" s="37" t="s">
        <v>4250</v>
      </c>
      <c r="E737" s="37" t="s">
        <v>4141</v>
      </c>
      <c r="F737" s="37" t="s">
        <v>2779</v>
      </c>
      <c r="G737" s="40">
        <v>301</v>
      </c>
      <c r="H737" s="41">
        <v>0.08818490479999999</v>
      </c>
      <c r="I737" s="41">
        <v>1.5</v>
      </c>
      <c r="J737" s="41">
        <v>1.5</v>
      </c>
      <c r="K737" s="41">
        <v>4</v>
      </c>
      <c r="L737" s="42" t="s">
        <v>8</v>
      </c>
      <c r="M737" s="42" t="s">
        <v>2780</v>
      </c>
      <c r="N737" s="42"/>
      <c r="O737" s="42" t="s">
        <v>8</v>
      </c>
      <c r="P737" s="42" t="s">
        <v>11</v>
      </c>
      <c r="Q737" s="42" t="s">
        <v>9</v>
      </c>
    </row>
    <row r="738" spans="1:17" s="43" customFormat="1" ht="12.75">
      <c r="A738" s="37" t="s">
        <v>2782</v>
      </c>
      <c r="B738" s="38" t="b">
        <v>0</v>
      </c>
      <c r="C738" s="39" t="s">
        <v>2778</v>
      </c>
      <c r="D738" s="37" t="s">
        <v>4250</v>
      </c>
      <c r="E738" s="37" t="s">
        <v>4141</v>
      </c>
      <c r="F738" s="37" t="s">
        <v>2779</v>
      </c>
      <c r="G738" s="40">
        <v>3489</v>
      </c>
      <c r="H738" s="41">
        <v>1.1574268755</v>
      </c>
      <c r="I738" s="41">
        <v>6</v>
      </c>
      <c r="J738" s="41">
        <v>4</v>
      </c>
      <c r="K738" s="41">
        <v>7</v>
      </c>
      <c r="L738" s="42" t="s">
        <v>8</v>
      </c>
      <c r="M738" s="42" t="s">
        <v>2780</v>
      </c>
      <c r="N738" s="42"/>
      <c r="O738" s="42" t="s">
        <v>8</v>
      </c>
      <c r="P738" s="42" t="s">
        <v>11</v>
      </c>
      <c r="Q738" s="42" t="s">
        <v>9</v>
      </c>
    </row>
    <row r="739" spans="1:17" s="43" customFormat="1" ht="12.75">
      <c r="A739" s="37" t="s">
        <v>2783</v>
      </c>
      <c r="B739" s="38" t="b">
        <v>0</v>
      </c>
      <c r="C739" s="39" t="s">
        <v>2784</v>
      </c>
      <c r="D739" s="37" t="s">
        <v>4298</v>
      </c>
      <c r="E739" s="37" t="s">
        <v>4141</v>
      </c>
      <c r="F739" s="37" t="s">
        <v>2749</v>
      </c>
      <c r="G739" s="40">
        <v>667</v>
      </c>
      <c r="H739" s="41">
        <v>0.2755778275</v>
      </c>
      <c r="I739" s="41">
        <v>2</v>
      </c>
      <c r="J739" s="41">
        <v>3</v>
      </c>
      <c r="K739" s="41">
        <v>6</v>
      </c>
      <c r="L739" s="42" t="s">
        <v>8</v>
      </c>
      <c r="M739" s="42" t="s">
        <v>29</v>
      </c>
      <c r="N739" s="42"/>
      <c r="O739" s="42" t="s">
        <v>8</v>
      </c>
      <c r="P739" s="42" t="s">
        <v>11</v>
      </c>
      <c r="Q739" s="42" t="s">
        <v>9</v>
      </c>
    </row>
    <row r="740" spans="1:17" s="43" customFormat="1" ht="12.75">
      <c r="A740" s="37" t="s">
        <v>2785</v>
      </c>
      <c r="B740" s="38" t="b">
        <v>0</v>
      </c>
      <c r="C740" s="39" t="s">
        <v>2784</v>
      </c>
      <c r="D740" s="37" t="s">
        <v>4298</v>
      </c>
      <c r="E740" s="37" t="s">
        <v>4141</v>
      </c>
      <c r="F740" s="37" t="s">
        <v>2749</v>
      </c>
      <c r="G740" s="40">
        <v>251</v>
      </c>
      <c r="H740" s="41">
        <v>0.08818490479999999</v>
      </c>
      <c r="I740" s="41">
        <v>1.5</v>
      </c>
      <c r="J740" s="41">
        <v>1.5</v>
      </c>
      <c r="K740" s="41">
        <v>4</v>
      </c>
      <c r="L740" s="42" t="s">
        <v>8</v>
      </c>
      <c r="M740" s="42" t="s">
        <v>29</v>
      </c>
      <c r="N740" s="42"/>
      <c r="O740" s="42" t="s">
        <v>8</v>
      </c>
      <c r="P740" s="42" t="s">
        <v>11</v>
      </c>
      <c r="Q740" s="42" t="s">
        <v>9</v>
      </c>
    </row>
    <row r="741" spans="1:17" s="43" customFormat="1" ht="12.75">
      <c r="A741" s="37" t="s">
        <v>2786</v>
      </c>
      <c r="B741" s="38" t="b">
        <v>0</v>
      </c>
      <c r="C741" s="39" t="s">
        <v>2784</v>
      </c>
      <c r="D741" s="37" t="s">
        <v>4298</v>
      </c>
      <c r="E741" s="37" t="s">
        <v>4141</v>
      </c>
      <c r="F741" s="37" t="s">
        <v>2749</v>
      </c>
      <c r="G741" s="40">
        <v>2012</v>
      </c>
      <c r="H741" s="41">
        <v>1.1794731017</v>
      </c>
      <c r="I741" s="41">
        <v>6</v>
      </c>
      <c r="J741" s="41">
        <v>5</v>
      </c>
      <c r="K741" s="41">
        <v>8</v>
      </c>
      <c r="L741" s="42" t="s">
        <v>8</v>
      </c>
      <c r="M741" s="42" t="s">
        <v>29</v>
      </c>
      <c r="N741" s="42"/>
      <c r="O741" s="42" t="s">
        <v>8</v>
      </c>
      <c r="P741" s="42" t="s">
        <v>11</v>
      </c>
      <c r="Q741" s="44" t="s">
        <v>4131</v>
      </c>
    </row>
    <row r="742" spans="1:17" s="43" customFormat="1" ht="12.75">
      <c r="A742" s="37" t="s">
        <v>2790</v>
      </c>
      <c r="B742" s="38" t="b">
        <v>0</v>
      </c>
      <c r="C742" s="39" t="s">
        <v>2791</v>
      </c>
      <c r="D742" s="37" t="s">
        <v>4214</v>
      </c>
      <c r="E742" s="37" t="s">
        <v>4215</v>
      </c>
      <c r="F742" s="37" t="s">
        <v>2792</v>
      </c>
      <c r="G742" s="40">
        <v>2586</v>
      </c>
      <c r="H742" s="41">
        <v>0.38580895849999997</v>
      </c>
      <c r="I742" s="41">
        <v>2.5</v>
      </c>
      <c r="J742" s="41">
        <v>2.5</v>
      </c>
      <c r="K742" s="41">
        <v>5</v>
      </c>
      <c r="L742" s="42" t="s">
        <v>8</v>
      </c>
      <c r="M742" s="42" t="s">
        <v>29</v>
      </c>
      <c r="N742" s="42"/>
      <c r="O742" s="42" t="s">
        <v>8</v>
      </c>
      <c r="P742" s="42" t="s">
        <v>11</v>
      </c>
      <c r="Q742" s="44" t="s">
        <v>4131</v>
      </c>
    </row>
    <row r="743" spans="1:17" s="43" customFormat="1" ht="12.75">
      <c r="A743" s="37" t="s">
        <v>2793</v>
      </c>
      <c r="B743" s="38" t="b">
        <v>0</v>
      </c>
      <c r="C743" s="39" t="s">
        <v>2794</v>
      </c>
      <c r="D743" s="37" t="s">
        <v>4214</v>
      </c>
      <c r="E743" s="37" t="s">
        <v>4215</v>
      </c>
      <c r="F743" s="37" t="s">
        <v>2792</v>
      </c>
      <c r="G743" s="40">
        <v>1110</v>
      </c>
      <c r="H743" s="41">
        <v>0.220462262</v>
      </c>
      <c r="I743" s="41">
        <v>3</v>
      </c>
      <c r="J743" s="41">
        <v>3</v>
      </c>
      <c r="K743" s="41">
        <v>4</v>
      </c>
      <c r="L743" s="42" t="s">
        <v>8</v>
      </c>
      <c r="M743" s="42" t="s">
        <v>29</v>
      </c>
      <c r="N743" s="42"/>
      <c r="O743" s="42" t="s">
        <v>8</v>
      </c>
      <c r="P743" s="42" t="s">
        <v>11</v>
      </c>
      <c r="Q743" s="42" t="s">
        <v>9</v>
      </c>
    </row>
    <row r="744" spans="1:17" s="43" customFormat="1" ht="12.75">
      <c r="A744" s="37" t="s">
        <v>2810</v>
      </c>
      <c r="B744" s="38" t="b">
        <v>0</v>
      </c>
      <c r="C744" s="39" t="s">
        <v>2811</v>
      </c>
      <c r="D744" s="37" t="s">
        <v>4341</v>
      </c>
      <c r="E744" s="37" t="s">
        <v>4215</v>
      </c>
      <c r="F744" s="37" t="s">
        <v>2812</v>
      </c>
      <c r="G744" s="40">
        <v>2222</v>
      </c>
      <c r="H744" s="41">
        <v>0.38580895849999997</v>
      </c>
      <c r="I744" s="41">
        <v>2.5</v>
      </c>
      <c r="J744" s="41">
        <v>2.5</v>
      </c>
      <c r="K744" s="41">
        <v>5</v>
      </c>
      <c r="L744" s="42" t="s">
        <v>8</v>
      </c>
      <c r="M744" s="42" t="s">
        <v>1286</v>
      </c>
      <c r="N744" s="42"/>
      <c r="O744" s="42" t="s">
        <v>8</v>
      </c>
      <c r="P744" s="42" t="s">
        <v>11</v>
      </c>
      <c r="Q744" s="44" t="s">
        <v>4131</v>
      </c>
    </row>
    <row r="745" spans="1:17" s="43" customFormat="1" ht="12.75">
      <c r="A745" s="37" t="s">
        <v>2813</v>
      </c>
      <c r="B745" s="38" t="b">
        <v>0</v>
      </c>
      <c r="C745" s="39" t="s">
        <v>2814</v>
      </c>
      <c r="D745" s="37" t="s">
        <v>4556</v>
      </c>
      <c r="E745" s="37" t="s">
        <v>4145</v>
      </c>
      <c r="F745" s="37" t="s">
        <v>2815</v>
      </c>
      <c r="G745" s="40">
        <v>236</v>
      </c>
      <c r="H745" s="41">
        <v>0.26235009178</v>
      </c>
      <c r="I745" s="41">
        <v>3</v>
      </c>
      <c r="J745" s="41">
        <v>3</v>
      </c>
      <c r="K745" s="41">
        <v>4</v>
      </c>
      <c r="L745" s="42" t="s">
        <v>8</v>
      </c>
      <c r="M745" s="42"/>
      <c r="N745" s="42"/>
      <c r="O745" s="42" t="s">
        <v>8</v>
      </c>
      <c r="P745" s="42" t="s">
        <v>11</v>
      </c>
      <c r="Q745" s="42" t="s">
        <v>9</v>
      </c>
    </row>
    <row r="746" spans="1:17" s="43" customFormat="1" ht="12.75">
      <c r="A746" s="37" t="s">
        <v>2816</v>
      </c>
      <c r="B746" s="38" t="b">
        <v>0</v>
      </c>
      <c r="C746" s="39" t="s">
        <v>2817</v>
      </c>
      <c r="D746" s="37" t="s">
        <v>4639</v>
      </c>
      <c r="E746" s="37" t="s">
        <v>4145</v>
      </c>
      <c r="F746" s="37" t="s">
        <v>2815</v>
      </c>
      <c r="G746" s="40">
        <v>287</v>
      </c>
      <c r="H746" s="41">
        <v>0.2535316013</v>
      </c>
      <c r="I746" s="41">
        <v>3</v>
      </c>
      <c r="J746" s="41">
        <v>3</v>
      </c>
      <c r="K746" s="41">
        <v>6</v>
      </c>
      <c r="L746" s="42" t="s">
        <v>8</v>
      </c>
      <c r="M746" s="42"/>
      <c r="N746" s="42"/>
      <c r="O746" s="42" t="s">
        <v>8</v>
      </c>
      <c r="P746" s="42" t="s">
        <v>11</v>
      </c>
      <c r="Q746" s="42" t="s">
        <v>9</v>
      </c>
    </row>
    <row r="747" spans="1:17" s="43" customFormat="1" ht="12.75">
      <c r="A747" s="37" t="s">
        <v>2818</v>
      </c>
      <c r="B747" s="38" t="b">
        <v>0</v>
      </c>
      <c r="C747" s="39" t="s">
        <v>2819</v>
      </c>
      <c r="D747" s="37" t="s">
        <v>4475</v>
      </c>
      <c r="E747" s="37" t="s">
        <v>4145</v>
      </c>
      <c r="F747" s="37" t="s">
        <v>2815</v>
      </c>
      <c r="G747" s="40">
        <v>632</v>
      </c>
      <c r="H747" s="41">
        <v>0.1543235834</v>
      </c>
      <c r="I747" s="41">
        <v>2</v>
      </c>
      <c r="J747" s="41">
        <v>3</v>
      </c>
      <c r="K747" s="41">
        <v>4</v>
      </c>
      <c r="L747" s="42" t="s">
        <v>8</v>
      </c>
      <c r="M747" s="42"/>
      <c r="N747" s="42"/>
      <c r="O747" s="42" t="s">
        <v>8</v>
      </c>
      <c r="P747" s="42" t="s">
        <v>11</v>
      </c>
      <c r="Q747" s="42" t="s">
        <v>9</v>
      </c>
    </row>
    <row r="748" spans="1:17" s="43" customFormat="1" ht="12.75">
      <c r="A748" s="37" t="s">
        <v>2820</v>
      </c>
      <c r="B748" s="38" t="b">
        <v>0</v>
      </c>
      <c r="C748" s="39" t="s">
        <v>2814</v>
      </c>
      <c r="D748" s="37" t="s">
        <v>4556</v>
      </c>
      <c r="E748" s="37" t="s">
        <v>4145</v>
      </c>
      <c r="F748" s="37" t="s">
        <v>2815</v>
      </c>
      <c r="G748" s="40">
        <v>820</v>
      </c>
      <c r="H748" s="41">
        <v>1.1574268755</v>
      </c>
      <c r="I748" s="41">
        <v>6</v>
      </c>
      <c r="J748" s="41">
        <v>4</v>
      </c>
      <c r="K748" s="41">
        <v>7</v>
      </c>
      <c r="L748" s="42" t="s">
        <v>8</v>
      </c>
      <c r="M748" s="42"/>
      <c r="N748" s="42"/>
      <c r="O748" s="42" t="s">
        <v>8</v>
      </c>
      <c r="P748" s="42" t="s">
        <v>11</v>
      </c>
      <c r="Q748" s="42" t="s">
        <v>9</v>
      </c>
    </row>
    <row r="749" spans="1:17" s="43" customFormat="1" ht="12.75">
      <c r="A749" s="37" t="s">
        <v>2821</v>
      </c>
      <c r="B749" s="38" t="b">
        <v>0</v>
      </c>
      <c r="C749" s="39" t="s">
        <v>2817</v>
      </c>
      <c r="D749" s="37" t="s">
        <v>4639</v>
      </c>
      <c r="E749" s="37" t="s">
        <v>4145</v>
      </c>
      <c r="F749" s="37" t="s">
        <v>2815</v>
      </c>
      <c r="G749" s="40">
        <v>329</v>
      </c>
      <c r="H749" s="41">
        <v>0.1433004703</v>
      </c>
      <c r="I749" s="41">
        <v>4</v>
      </c>
      <c r="J749" s="41">
        <v>4</v>
      </c>
      <c r="K749" s="41">
        <v>5</v>
      </c>
      <c r="L749" s="42" t="s">
        <v>8</v>
      </c>
      <c r="M749" s="42"/>
      <c r="N749" s="42"/>
      <c r="O749" s="42" t="s">
        <v>8</v>
      </c>
      <c r="P749" s="42" t="s">
        <v>11</v>
      </c>
      <c r="Q749" s="44" t="s">
        <v>4131</v>
      </c>
    </row>
    <row r="750" spans="1:17" s="43" customFormat="1" ht="12.75">
      <c r="A750" s="37" t="s">
        <v>2822</v>
      </c>
      <c r="B750" s="38" t="b">
        <v>0</v>
      </c>
      <c r="C750" s="39" t="s">
        <v>2823</v>
      </c>
      <c r="D750" s="37" t="s">
        <v>4312</v>
      </c>
      <c r="E750" s="37" t="s">
        <v>4215</v>
      </c>
      <c r="F750" s="37" t="s">
        <v>2525</v>
      </c>
      <c r="G750" s="40">
        <v>1952</v>
      </c>
      <c r="H750" s="41">
        <v>0.38580895849999997</v>
      </c>
      <c r="I750" s="41">
        <v>2.5</v>
      </c>
      <c r="J750" s="41">
        <v>2.5</v>
      </c>
      <c r="K750" s="41">
        <v>5</v>
      </c>
      <c r="L750" s="42" t="s">
        <v>8</v>
      </c>
      <c r="M750" s="42" t="s">
        <v>1824</v>
      </c>
      <c r="N750" s="42"/>
      <c r="O750" s="42" t="s">
        <v>8</v>
      </c>
      <c r="P750" s="42" t="s">
        <v>11</v>
      </c>
      <c r="Q750" s="44" t="s">
        <v>4131</v>
      </c>
    </row>
    <row r="751" spans="1:17" s="43" customFormat="1" ht="12.75">
      <c r="A751" s="37" t="s">
        <v>2824</v>
      </c>
      <c r="B751" s="38" t="b">
        <v>0</v>
      </c>
      <c r="C751" s="39" t="s">
        <v>2825</v>
      </c>
      <c r="D751" s="37" t="s">
        <v>4312</v>
      </c>
      <c r="E751" s="37" t="s">
        <v>4215</v>
      </c>
      <c r="F751" s="37" t="s">
        <v>2525</v>
      </c>
      <c r="G751" s="40">
        <v>576</v>
      </c>
      <c r="H751" s="41">
        <v>0.220462262</v>
      </c>
      <c r="I751" s="41">
        <v>3</v>
      </c>
      <c r="J751" s="41">
        <v>3</v>
      </c>
      <c r="K751" s="41">
        <v>4</v>
      </c>
      <c r="L751" s="42" t="s">
        <v>8</v>
      </c>
      <c r="M751" s="42" t="s">
        <v>1824</v>
      </c>
      <c r="N751" s="42"/>
      <c r="O751" s="42" t="s">
        <v>8</v>
      </c>
      <c r="P751" s="42" t="s">
        <v>11</v>
      </c>
      <c r="Q751" s="42" t="s">
        <v>9</v>
      </c>
    </row>
    <row r="752" spans="1:17" s="43" customFormat="1" ht="12.75">
      <c r="A752" s="37" t="s">
        <v>2830</v>
      </c>
      <c r="B752" s="38" t="b">
        <v>0</v>
      </c>
      <c r="C752" s="39" t="s">
        <v>2831</v>
      </c>
      <c r="D752" s="37" t="s">
        <v>4366</v>
      </c>
      <c r="E752" s="37" t="s">
        <v>4141</v>
      </c>
      <c r="F752" s="37"/>
      <c r="G752" s="40">
        <v>1002</v>
      </c>
      <c r="H752" s="41">
        <v>2.535316013</v>
      </c>
      <c r="I752" s="41">
        <v>6</v>
      </c>
      <c r="J752" s="41">
        <v>6</v>
      </c>
      <c r="K752" s="41">
        <v>8</v>
      </c>
      <c r="L752" s="42" t="s">
        <v>8</v>
      </c>
      <c r="M752" s="42" t="s">
        <v>2832</v>
      </c>
      <c r="N752" s="42"/>
      <c r="O752" s="42" t="s">
        <v>8</v>
      </c>
      <c r="P752" s="42" t="s">
        <v>11</v>
      </c>
      <c r="Q752" s="44" t="s">
        <v>4131</v>
      </c>
    </row>
    <row r="753" spans="1:17" s="43" customFormat="1" ht="12.75">
      <c r="A753" s="37" t="s">
        <v>2833</v>
      </c>
      <c r="B753" s="38" t="b">
        <v>0</v>
      </c>
      <c r="C753" s="39" t="s">
        <v>2831</v>
      </c>
      <c r="D753" s="37" t="s">
        <v>4366</v>
      </c>
      <c r="E753" s="37" t="s">
        <v>4141</v>
      </c>
      <c r="F753" s="37"/>
      <c r="G753" s="40">
        <v>2273</v>
      </c>
      <c r="H753" s="41">
        <v>5.732018812</v>
      </c>
      <c r="I753" s="41">
        <v>6</v>
      </c>
      <c r="J753" s="41">
        <v>6</v>
      </c>
      <c r="K753" s="41">
        <v>8</v>
      </c>
      <c r="L753" s="42" t="s">
        <v>8</v>
      </c>
      <c r="M753" s="42" t="s">
        <v>2832</v>
      </c>
      <c r="N753" s="42"/>
      <c r="O753" s="42" t="s">
        <v>8</v>
      </c>
      <c r="P753" s="42" t="s">
        <v>11</v>
      </c>
      <c r="Q753" s="44" t="s">
        <v>4131</v>
      </c>
    </row>
    <row r="754" spans="1:17" s="43" customFormat="1" ht="12.75">
      <c r="A754" s="37" t="s">
        <v>2834</v>
      </c>
      <c r="B754" s="38" t="b">
        <v>0</v>
      </c>
      <c r="C754" s="39" t="s">
        <v>2831</v>
      </c>
      <c r="D754" s="37" t="s">
        <v>4366</v>
      </c>
      <c r="E754" s="37" t="s">
        <v>4141</v>
      </c>
      <c r="F754" s="37"/>
      <c r="G754" s="40">
        <v>509</v>
      </c>
      <c r="H754" s="41">
        <v>1.322773572</v>
      </c>
      <c r="I754" s="41">
        <v>4</v>
      </c>
      <c r="J754" s="41">
        <v>3</v>
      </c>
      <c r="K754" s="41">
        <v>6</v>
      </c>
      <c r="L754" s="42" t="s">
        <v>8</v>
      </c>
      <c r="M754" s="42" t="s">
        <v>2832</v>
      </c>
      <c r="N754" s="42"/>
      <c r="O754" s="42" t="s">
        <v>8</v>
      </c>
      <c r="P754" s="42" t="s">
        <v>11</v>
      </c>
      <c r="Q754" s="42" t="s">
        <v>9</v>
      </c>
    </row>
    <row r="755" spans="1:17" s="43" customFormat="1" ht="12.75">
      <c r="A755" s="37" t="s">
        <v>2835</v>
      </c>
      <c r="B755" s="38" t="b">
        <v>0</v>
      </c>
      <c r="C755" s="39" t="s">
        <v>2836</v>
      </c>
      <c r="D755" s="37"/>
      <c r="E755" s="37"/>
      <c r="F755" s="37"/>
      <c r="G755" s="40">
        <v>662</v>
      </c>
      <c r="H755" s="41">
        <v>2.20462262</v>
      </c>
      <c r="I755" s="41" t="s">
        <v>25</v>
      </c>
      <c r="J755" s="41"/>
      <c r="K755" s="41" t="s">
        <v>24</v>
      </c>
      <c r="L755" s="42" t="s">
        <v>8</v>
      </c>
      <c r="M755" s="42"/>
      <c r="N755" s="42">
        <v>24</v>
      </c>
      <c r="O755" s="42" t="s">
        <v>8</v>
      </c>
      <c r="P755" s="42" t="s">
        <v>11</v>
      </c>
      <c r="Q755" s="42" t="s">
        <v>9</v>
      </c>
    </row>
    <row r="756" spans="1:17" s="43" customFormat="1" ht="12.75">
      <c r="A756" s="37" t="s">
        <v>2837</v>
      </c>
      <c r="B756" s="38" t="b">
        <v>0</v>
      </c>
      <c r="C756" s="39" t="s">
        <v>2838</v>
      </c>
      <c r="D756" s="37" t="s">
        <v>4516</v>
      </c>
      <c r="E756" s="37" t="s">
        <v>4200</v>
      </c>
      <c r="F756" s="37"/>
      <c r="G756" s="40">
        <v>330</v>
      </c>
      <c r="H756" s="41">
        <v>2.20462262</v>
      </c>
      <c r="I756" s="41" t="s">
        <v>25</v>
      </c>
      <c r="J756" s="41" t="s">
        <v>58</v>
      </c>
      <c r="K756" s="41" t="s">
        <v>61</v>
      </c>
      <c r="L756" s="42" t="s">
        <v>8</v>
      </c>
      <c r="M756" s="42"/>
      <c r="N756" s="42">
        <v>24</v>
      </c>
      <c r="O756" s="42" t="s">
        <v>8</v>
      </c>
      <c r="P756" s="42" t="s">
        <v>11</v>
      </c>
      <c r="Q756" s="42" t="s">
        <v>9</v>
      </c>
    </row>
    <row r="757" spans="1:17" s="43" customFormat="1" ht="12.75">
      <c r="A757" s="37" t="s">
        <v>2839</v>
      </c>
      <c r="B757" s="38" t="b">
        <v>0</v>
      </c>
      <c r="C757" s="39" t="s">
        <v>2838</v>
      </c>
      <c r="D757" s="37" t="s">
        <v>4516</v>
      </c>
      <c r="E757" s="37" t="s">
        <v>4200</v>
      </c>
      <c r="F757" s="37"/>
      <c r="G757" s="40">
        <v>493</v>
      </c>
      <c r="H757" s="41">
        <v>8.81849048</v>
      </c>
      <c r="I757" s="41" t="s">
        <v>21</v>
      </c>
      <c r="J757" s="41" t="s">
        <v>21</v>
      </c>
      <c r="K757" s="41" t="s">
        <v>24</v>
      </c>
      <c r="L757" s="42" t="s">
        <v>8</v>
      </c>
      <c r="M757" s="42"/>
      <c r="N757" s="42">
        <v>24</v>
      </c>
      <c r="O757" s="42" t="s">
        <v>8</v>
      </c>
      <c r="P757" s="42" t="s">
        <v>11</v>
      </c>
      <c r="Q757" s="42" t="s">
        <v>9</v>
      </c>
    </row>
    <row r="758" spans="1:17" s="43" customFormat="1" ht="12.75">
      <c r="A758" s="37" t="s">
        <v>2840</v>
      </c>
      <c r="B758" s="38" t="b">
        <v>0</v>
      </c>
      <c r="C758" s="39" t="s">
        <v>2841</v>
      </c>
      <c r="D758" s="37" t="s">
        <v>4199</v>
      </c>
      <c r="E758" s="37" t="s">
        <v>4200</v>
      </c>
      <c r="F758" s="37"/>
      <c r="G758" s="40">
        <v>1756</v>
      </c>
      <c r="H758" s="41">
        <v>57.32018812</v>
      </c>
      <c r="I758" s="41" t="s">
        <v>2842</v>
      </c>
      <c r="J758" s="41" t="s">
        <v>2843</v>
      </c>
      <c r="K758" s="41" t="s">
        <v>2844</v>
      </c>
      <c r="L758" s="42" t="s">
        <v>9</v>
      </c>
      <c r="M758" s="42"/>
      <c r="N758" s="42">
        <v>24</v>
      </c>
      <c r="O758" s="42" t="s">
        <v>8</v>
      </c>
      <c r="P758" s="42" t="s">
        <v>11</v>
      </c>
      <c r="Q758" s="42" t="s">
        <v>9</v>
      </c>
    </row>
    <row r="759" spans="1:17" s="43" customFormat="1" ht="12.75">
      <c r="A759" s="37" t="s">
        <v>2845</v>
      </c>
      <c r="B759" s="38" t="b">
        <v>0</v>
      </c>
      <c r="C759" s="39" t="s">
        <v>2846</v>
      </c>
      <c r="D759" s="37" t="s">
        <v>4199</v>
      </c>
      <c r="E759" s="37" t="s">
        <v>4200</v>
      </c>
      <c r="F759" s="37"/>
      <c r="G759" s="40">
        <v>508</v>
      </c>
      <c r="H759" s="41">
        <v>8.81849048</v>
      </c>
      <c r="I759" s="41" t="s">
        <v>2847</v>
      </c>
      <c r="J759" s="41">
        <v>8.6</v>
      </c>
      <c r="K759" s="41" t="s">
        <v>2847</v>
      </c>
      <c r="L759" s="42" t="s">
        <v>8</v>
      </c>
      <c r="M759" s="42"/>
      <c r="N759" s="42">
        <v>24</v>
      </c>
      <c r="O759" s="42" t="s">
        <v>8</v>
      </c>
      <c r="P759" s="42" t="s">
        <v>11</v>
      </c>
      <c r="Q759" s="42" t="s">
        <v>9</v>
      </c>
    </row>
    <row r="760" spans="1:17" s="43" customFormat="1" ht="12.75">
      <c r="A760" s="37" t="s">
        <v>2848</v>
      </c>
      <c r="B760" s="38" t="b">
        <v>0</v>
      </c>
      <c r="C760" s="39" t="s">
        <v>2849</v>
      </c>
      <c r="D760" s="37" t="s">
        <v>4199</v>
      </c>
      <c r="E760" s="37" t="s">
        <v>4200</v>
      </c>
      <c r="F760" s="37"/>
      <c r="G760" s="40">
        <v>1887</v>
      </c>
      <c r="H760" s="41">
        <v>41.88782978</v>
      </c>
      <c r="I760" s="41" t="s">
        <v>61</v>
      </c>
      <c r="J760" s="41" t="s">
        <v>61</v>
      </c>
      <c r="K760" s="41" t="s">
        <v>61</v>
      </c>
      <c r="L760" s="42" t="s">
        <v>9</v>
      </c>
      <c r="M760" s="42"/>
      <c r="N760" s="42">
        <v>24</v>
      </c>
      <c r="O760" s="42" t="s">
        <v>8</v>
      </c>
      <c r="P760" s="42" t="s">
        <v>11</v>
      </c>
      <c r="Q760" s="42" t="s">
        <v>9</v>
      </c>
    </row>
    <row r="761" spans="1:17" s="43" customFormat="1" ht="12.75">
      <c r="A761" s="37" t="s">
        <v>2850</v>
      </c>
      <c r="B761" s="38" t="b">
        <v>0</v>
      </c>
      <c r="C761" s="39" t="s">
        <v>2851</v>
      </c>
      <c r="D761" s="37" t="s">
        <v>4199</v>
      </c>
      <c r="E761" s="37" t="s">
        <v>4200</v>
      </c>
      <c r="F761" s="37"/>
      <c r="G761" s="40">
        <v>2907</v>
      </c>
      <c r="H761" s="41">
        <v>6.61386786</v>
      </c>
      <c r="I761" s="41" t="s">
        <v>2852</v>
      </c>
      <c r="J761" s="41" t="s">
        <v>2853</v>
      </c>
      <c r="K761" s="41" t="s">
        <v>2854</v>
      </c>
      <c r="L761" s="42" t="s">
        <v>9</v>
      </c>
      <c r="M761" s="42"/>
      <c r="N761" s="42">
        <v>24</v>
      </c>
      <c r="O761" s="42" t="s">
        <v>8</v>
      </c>
      <c r="P761" s="42" t="s">
        <v>11</v>
      </c>
      <c r="Q761" s="42" t="s">
        <v>9</v>
      </c>
    </row>
    <row r="762" spans="1:17" s="43" customFormat="1" ht="12.75">
      <c r="A762" s="37" t="s">
        <v>2855</v>
      </c>
      <c r="B762" s="38" t="b">
        <v>0</v>
      </c>
      <c r="C762" s="39" t="s">
        <v>2856</v>
      </c>
      <c r="D762" s="37" t="s">
        <v>4199</v>
      </c>
      <c r="E762" s="37" t="s">
        <v>4200</v>
      </c>
      <c r="F762" s="37"/>
      <c r="G762" s="40">
        <v>1759</v>
      </c>
      <c r="H762" s="41">
        <v>35.27396192</v>
      </c>
      <c r="I762" s="41" t="s">
        <v>2857</v>
      </c>
      <c r="J762" s="41" t="s">
        <v>2847</v>
      </c>
      <c r="K762" s="41" t="s">
        <v>24</v>
      </c>
      <c r="L762" s="42" t="s">
        <v>9</v>
      </c>
      <c r="M762" s="42"/>
      <c r="N762" s="42">
        <v>24</v>
      </c>
      <c r="O762" s="42" t="s">
        <v>8</v>
      </c>
      <c r="P762" s="42" t="s">
        <v>11</v>
      </c>
      <c r="Q762" s="42" t="s">
        <v>9</v>
      </c>
    </row>
    <row r="763" spans="1:17" s="43" customFormat="1" ht="12.75">
      <c r="A763" s="37" t="s">
        <v>2858</v>
      </c>
      <c r="B763" s="38" t="b">
        <v>0</v>
      </c>
      <c r="C763" s="39" t="s">
        <v>2851</v>
      </c>
      <c r="D763" s="37" t="s">
        <v>4199</v>
      </c>
      <c r="E763" s="37" t="s">
        <v>4200</v>
      </c>
      <c r="F763" s="37"/>
      <c r="G763" s="40">
        <v>4113</v>
      </c>
      <c r="H763" s="41">
        <v>13.22773572</v>
      </c>
      <c r="I763" s="41" t="s">
        <v>2852</v>
      </c>
      <c r="J763" s="41" t="s">
        <v>2853</v>
      </c>
      <c r="K763" s="41" t="s">
        <v>2854</v>
      </c>
      <c r="L763" s="42" t="s">
        <v>9</v>
      </c>
      <c r="M763" s="42"/>
      <c r="N763" s="42">
        <v>24</v>
      </c>
      <c r="O763" s="42" t="s">
        <v>8</v>
      </c>
      <c r="P763" s="42" t="s">
        <v>11</v>
      </c>
      <c r="Q763" s="44" t="s">
        <v>4131</v>
      </c>
    </row>
    <row r="764" spans="1:17" s="43" customFormat="1" ht="12.75">
      <c r="A764" s="37" t="s">
        <v>2859</v>
      </c>
      <c r="B764" s="38" t="b">
        <v>0</v>
      </c>
      <c r="C764" s="39" t="s">
        <v>2860</v>
      </c>
      <c r="D764" s="37" t="s">
        <v>4199</v>
      </c>
      <c r="E764" s="37" t="s">
        <v>4200</v>
      </c>
      <c r="F764" s="37"/>
      <c r="G764" s="40">
        <v>2380</v>
      </c>
      <c r="H764" s="41">
        <v>3.30693393</v>
      </c>
      <c r="I764" s="41" t="s">
        <v>2861</v>
      </c>
      <c r="J764" s="41" t="s">
        <v>25</v>
      </c>
      <c r="K764" s="41" t="s">
        <v>2862</v>
      </c>
      <c r="L764" s="42" t="s">
        <v>9</v>
      </c>
      <c r="M764" s="42"/>
      <c r="N764" s="42">
        <v>24</v>
      </c>
      <c r="O764" s="42" t="s">
        <v>8</v>
      </c>
      <c r="P764" s="42" t="s">
        <v>11</v>
      </c>
      <c r="Q764" s="42" t="s">
        <v>9</v>
      </c>
    </row>
    <row r="765" spans="1:17" s="43" customFormat="1" ht="12.75">
      <c r="A765" s="37" t="s">
        <v>2863</v>
      </c>
      <c r="B765" s="38" t="b">
        <v>0</v>
      </c>
      <c r="C765" s="39" t="s">
        <v>2860</v>
      </c>
      <c r="D765" s="37" t="s">
        <v>4199</v>
      </c>
      <c r="E765" s="37" t="s">
        <v>4200</v>
      </c>
      <c r="F765" s="37"/>
      <c r="G765" s="40">
        <v>3650</v>
      </c>
      <c r="H765" s="41">
        <v>6.61386786</v>
      </c>
      <c r="I765" s="41" t="s">
        <v>2852</v>
      </c>
      <c r="J765" s="41" t="s">
        <v>2853</v>
      </c>
      <c r="K765" s="41" t="s">
        <v>2854</v>
      </c>
      <c r="L765" s="42" t="s">
        <v>9</v>
      </c>
      <c r="M765" s="42"/>
      <c r="N765" s="42">
        <v>24</v>
      </c>
      <c r="O765" s="42" t="s">
        <v>8</v>
      </c>
      <c r="P765" s="42" t="s">
        <v>11</v>
      </c>
      <c r="Q765" s="42" t="s">
        <v>9</v>
      </c>
    </row>
    <row r="766" spans="1:17" s="43" customFormat="1" ht="12.75">
      <c r="A766" s="37" t="s">
        <v>2864</v>
      </c>
      <c r="B766" s="38" t="b">
        <v>0</v>
      </c>
      <c r="C766" s="39" t="s">
        <v>2865</v>
      </c>
      <c r="D766" s="37" t="s">
        <v>4199</v>
      </c>
      <c r="E766" s="37" t="s">
        <v>4200</v>
      </c>
      <c r="F766" s="37"/>
      <c r="G766" s="40">
        <v>2814</v>
      </c>
      <c r="H766" s="41">
        <v>9.92080179</v>
      </c>
      <c r="I766" s="41" t="s">
        <v>2866</v>
      </c>
      <c r="J766" s="41" t="s">
        <v>2867</v>
      </c>
      <c r="K766" s="41" t="s">
        <v>2868</v>
      </c>
      <c r="L766" s="42" t="s">
        <v>9</v>
      </c>
      <c r="M766" s="42"/>
      <c r="N766" s="42">
        <v>24</v>
      </c>
      <c r="O766" s="42" t="s">
        <v>8</v>
      </c>
      <c r="P766" s="42" t="s">
        <v>11</v>
      </c>
      <c r="Q766" s="42" t="s">
        <v>9</v>
      </c>
    </row>
    <row r="767" spans="1:17" s="43" customFormat="1" ht="12.75">
      <c r="A767" s="37" t="s">
        <v>2869</v>
      </c>
      <c r="B767" s="38" t="b">
        <v>0</v>
      </c>
      <c r="C767" s="39" t="s">
        <v>2870</v>
      </c>
      <c r="D767" s="37" t="s">
        <v>4542</v>
      </c>
      <c r="E767" s="37" t="s">
        <v>4200</v>
      </c>
      <c r="F767" s="37"/>
      <c r="G767" s="40">
        <v>1055</v>
      </c>
      <c r="H767" s="41">
        <v>8.81849048</v>
      </c>
      <c r="I767" s="41" t="s">
        <v>2871</v>
      </c>
      <c r="J767" s="41" t="s">
        <v>20</v>
      </c>
      <c r="K767" s="41" t="s">
        <v>2872</v>
      </c>
      <c r="L767" s="42" t="s">
        <v>8</v>
      </c>
      <c r="M767" s="42"/>
      <c r="N767" s="42">
        <v>24</v>
      </c>
      <c r="O767" s="42" t="s">
        <v>8</v>
      </c>
      <c r="P767" s="42" t="s">
        <v>11</v>
      </c>
      <c r="Q767" s="42" t="s">
        <v>9</v>
      </c>
    </row>
    <row r="768" spans="1:17" s="43" customFormat="1" ht="25.5">
      <c r="A768" s="37" t="s">
        <v>2873</v>
      </c>
      <c r="B768" s="38" t="b">
        <v>0</v>
      </c>
      <c r="C768" s="39" t="s">
        <v>2874</v>
      </c>
      <c r="D768" s="37" t="s">
        <v>4330</v>
      </c>
      <c r="E768" s="37" t="s">
        <v>4200</v>
      </c>
      <c r="F768" s="37"/>
      <c r="G768" s="40">
        <v>491</v>
      </c>
      <c r="H768" s="41">
        <v>0.220462262</v>
      </c>
      <c r="I768" s="41" t="s">
        <v>58</v>
      </c>
      <c r="J768" s="41" t="s">
        <v>2875</v>
      </c>
      <c r="K768" s="41" t="s">
        <v>21</v>
      </c>
      <c r="L768" s="42" t="s">
        <v>8</v>
      </c>
      <c r="M768" s="42" t="s">
        <v>29</v>
      </c>
      <c r="N768" s="42">
        <v>24</v>
      </c>
      <c r="O768" s="42" t="s">
        <v>8</v>
      </c>
      <c r="P768" s="42" t="s">
        <v>11</v>
      </c>
      <c r="Q768" s="42" t="s">
        <v>9</v>
      </c>
    </row>
    <row r="769" spans="1:17" s="43" customFormat="1" ht="12.75">
      <c r="A769" s="37" t="s">
        <v>2876</v>
      </c>
      <c r="B769" s="38" t="b">
        <v>0</v>
      </c>
      <c r="C769" s="39" t="s">
        <v>2877</v>
      </c>
      <c r="D769" s="37" t="s">
        <v>4330</v>
      </c>
      <c r="E769" s="37" t="s">
        <v>4200</v>
      </c>
      <c r="F769" s="37"/>
      <c r="G769" s="40">
        <v>1259</v>
      </c>
      <c r="H769" s="41">
        <v>2.20462262</v>
      </c>
      <c r="I769" s="41" t="s">
        <v>2862</v>
      </c>
      <c r="J769" s="41" t="s">
        <v>58</v>
      </c>
      <c r="K769" s="41" t="s">
        <v>2871</v>
      </c>
      <c r="L769" s="42" t="s">
        <v>8</v>
      </c>
      <c r="M769" s="42" t="s">
        <v>29</v>
      </c>
      <c r="N769" s="42">
        <v>24</v>
      </c>
      <c r="O769" s="42" t="s">
        <v>8</v>
      </c>
      <c r="P769" s="42" t="s">
        <v>11</v>
      </c>
      <c r="Q769" s="42" t="s">
        <v>9</v>
      </c>
    </row>
    <row r="770" spans="1:17" s="43" customFormat="1" ht="12.75">
      <c r="A770" s="37" t="s">
        <v>2878</v>
      </c>
      <c r="B770" s="38" t="b">
        <v>0</v>
      </c>
      <c r="C770" s="39" t="s">
        <v>2877</v>
      </c>
      <c r="D770" s="37" t="s">
        <v>4330</v>
      </c>
      <c r="E770" s="37" t="s">
        <v>4200</v>
      </c>
      <c r="F770" s="37"/>
      <c r="G770" s="40">
        <v>1779</v>
      </c>
      <c r="H770" s="41">
        <v>8.81849048</v>
      </c>
      <c r="I770" s="41" t="s">
        <v>2871</v>
      </c>
      <c r="J770" s="41" t="s">
        <v>2871</v>
      </c>
      <c r="K770" s="41" t="s">
        <v>2871</v>
      </c>
      <c r="L770" s="42" t="s">
        <v>8</v>
      </c>
      <c r="M770" s="42" t="s">
        <v>29</v>
      </c>
      <c r="N770" s="42">
        <v>24</v>
      </c>
      <c r="O770" s="42" t="s">
        <v>8</v>
      </c>
      <c r="P770" s="42" t="s">
        <v>11</v>
      </c>
      <c r="Q770" s="42" t="s">
        <v>9</v>
      </c>
    </row>
    <row r="771" spans="1:17" s="43" customFormat="1" ht="12.75">
      <c r="A771" s="37" t="s">
        <v>2879</v>
      </c>
      <c r="B771" s="38" t="b">
        <v>0</v>
      </c>
      <c r="C771" s="39" t="s">
        <v>2880</v>
      </c>
      <c r="D771" s="37"/>
      <c r="E771" s="37"/>
      <c r="F771" s="37" t="s">
        <v>2881</v>
      </c>
      <c r="G771" s="40">
        <v>1022</v>
      </c>
      <c r="H771" s="41">
        <v>41.88782978</v>
      </c>
      <c r="I771" s="41" t="s">
        <v>61</v>
      </c>
      <c r="J771" s="41" t="s">
        <v>61</v>
      </c>
      <c r="K771" s="41" t="s">
        <v>61</v>
      </c>
      <c r="L771" s="42" t="s">
        <v>9</v>
      </c>
      <c r="M771" s="42"/>
      <c r="N771" s="42">
        <v>24</v>
      </c>
      <c r="O771" s="42" t="s">
        <v>8</v>
      </c>
      <c r="P771" s="42" t="s">
        <v>11</v>
      </c>
      <c r="Q771" s="42" t="s">
        <v>9</v>
      </c>
    </row>
    <row r="772" spans="1:17" s="43" customFormat="1" ht="12.75">
      <c r="A772" s="37" t="s">
        <v>2882</v>
      </c>
      <c r="B772" s="38" t="b">
        <v>0</v>
      </c>
      <c r="C772" s="39" t="s">
        <v>2883</v>
      </c>
      <c r="D772" s="37" t="s">
        <v>4275</v>
      </c>
      <c r="E772" s="37" t="s">
        <v>4276</v>
      </c>
      <c r="F772" s="37" t="s">
        <v>2884</v>
      </c>
      <c r="G772" s="40">
        <v>1308</v>
      </c>
      <c r="H772" s="41">
        <v>0.38580895849999997</v>
      </c>
      <c r="I772" s="41">
        <v>8</v>
      </c>
      <c r="J772" s="41">
        <v>6</v>
      </c>
      <c r="K772" s="41">
        <v>3</v>
      </c>
      <c r="L772" s="42" t="s">
        <v>8</v>
      </c>
      <c r="M772" s="42"/>
      <c r="N772" s="42"/>
      <c r="O772" s="42" t="s">
        <v>8</v>
      </c>
      <c r="P772" s="42" t="s">
        <v>11</v>
      </c>
      <c r="Q772" s="42" t="s">
        <v>9</v>
      </c>
    </row>
    <row r="773" spans="1:17" s="43" customFormat="1" ht="12.75">
      <c r="A773" s="37" t="s">
        <v>2885</v>
      </c>
      <c r="B773" s="38" t="b">
        <v>0</v>
      </c>
      <c r="C773" s="39" t="s">
        <v>2886</v>
      </c>
      <c r="D773" s="37" t="s">
        <v>4275</v>
      </c>
      <c r="E773" s="37" t="s">
        <v>4276</v>
      </c>
      <c r="F773" s="37" t="s">
        <v>2884</v>
      </c>
      <c r="G773" s="40">
        <v>2934</v>
      </c>
      <c r="H773" s="41">
        <v>2.425084882</v>
      </c>
      <c r="I773" s="41">
        <v>6</v>
      </c>
      <c r="J773" s="41">
        <v>5</v>
      </c>
      <c r="K773" s="41">
        <v>13</v>
      </c>
      <c r="L773" s="42" t="s">
        <v>8</v>
      </c>
      <c r="M773" s="42"/>
      <c r="N773" s="42"/>
      <c r="O773" s="42" t="s">
        <v>8</v>
      </c>
      <c r="P773" s="42" t="s">
        <v>11</v>
      </c>
      <c r="Q773" s="42" t="s">
        <v>9</v>
      </c>
    </row>
    <row r="774" spans="1:17" s="43" customFormat="1" ht="12.75">
      <c r="A774" s="37" t="s">
        <v>2887</v>
      </c>
      <c r="B774" s="38" t="b">
        <v>0</v>
      </c>
      <c r="C774" s="39" t="s">
        <v>2888</v>
      </c>
      <c r="D774" s="37" t="s">
        <v>4346</v>
      </c>
      <c r="E774" s="37" t="s">
        <v>4276</v>
      </c>
      <c r="F774" s="37" t="s">
        <v>2889</v>
      </c>
      <c r="G774" s="40">
        <v>1322</v>
      </c>
      <c r="H774" s="41">
        <v>0.38580895849999997</v>
      </c>
      <c r="I774" s="41">
        <v>8</v>
      </c>
      <c r="J774" s="41">
        <v>6</v>
      </c>
      <c r="K774" s="41">
        <v>3</v>
      </c>
      <c r="L774" s="42" t="s">
        <v>8</v>
      </c>
      <c r="M774" s="42"/>
      <c r="N774" s="42"/>
      <c r="O774" s="42" t="s">
        <v>8</v>
      </c>
      <c r="P774" s="42" t="s">
        <v>11</v>
      </c>
      <c r="Q774" s="42" t="s">
        <v>9</v>
      </c>
    </row>
    <row r="775" spans="1:17" s="43" customFormat="1" ht="25.5">
      <c r="A775" s="37" t="s">
        <v>2890</v>
      </c>
      <c r="B775" s="38" t="b">
        <v>0</v>
      </c>
      <c r="C775" s="39" t="s">
        <v>2891</v>
      </c>
      <c r="D775" s="37" t="s">
        <v>4346</v>
      </c>
      <c r="E775" s="37" t="s">
        <v>4276</v>
      </c>
      <c r="F775" s="37" t="s">
        <v>2889</v>
      </c>
      <c r="G775" s="40">
        <v>1508</v>
      </c>
      <c r="H775" s="41">
        <v>2.46697271178</v>
      </c>
      <c r="I775" s="41">
        <v>6</v>
      </c>
      <c r="J775" s="41">
        <v>5</v>
      </c>
      <c r="K775" s="41">
        <v>13</v>
      </c>
      <c r="L775" s="42" t="s">
        <v>8</v>
      </c>
      <c r="M775" s="42"/>
      <c r="N775" s="42"/>
      <c r="O775" s="42" t="s">
        <v>8</v>
      </c>
      <c r="P775" s="42" t="s">
        <v>11</v>
      </c>
      <c r="Q775" s="42" t="s">
        <v>9</v>
      </c>
    </row>
    <row r="776" spans="1:17" s="43" customFormat="1" ht="25.5">
      <c r="A776" s="37" t="s">
        <v>2892</v>
      </c>
      <c r="B776" s="38" t="b">
        <v>0</v>
      </c>
      <c r="C776" s="39" t="s">
        <v>2891</v>
      </c>
      <c r="D776" s="37" t="s">
        <v>4346</v>
      </c>
      <c r="E776" s="37" t="s">
        <v>4276</v>
      </c>
      <c r="F776" s="37" t="s">
        <v>2889</v>
      </c>
      <c r="G776" s="40">
        <v>2414</v>
      </c>
      <c r="H776" s="41">
        <v>4.69143693536</v>
      </c>
      <c r="I776" s="41">
        <v>6</v>
      </c>
      <c r="J776" s="41">
        <v>5</v>
      </c>
      <c r="K776" s="41">
        <v>11</v>
      </c>
      <c r="L776" s="42" t="s">
        <v>8</v>
      </c>
      <c r="M776" s="42"/>
      <c r="N776" s="42"/>
      <c r="O776" s="42" t="s">
        <v>8</v>
      </c>
      <c r="P776" s="42" t="s">
        <v>11</v>
      </c>
      <c r="Q776" s="42" t="s">
        <v>9</v>
      </c>
    </row>
    <row r="777" spans="1:17" s="43" customFormat="1" ht="25.5">
      <c r="A777" s="37" t="s">
        <v>2893</v>
      </c>
      <c r="B777" s="38" t="b">
        <v>0</v>
      </c>
      <c r="C777" s="39" t="s">
        <v>2891</v>
      </c>
      <c r="D777" s="37" t="s">
        <v>4346</v>
      </c>
      <c r="E777" s="37" t="s">
        <v>4276</v>
      </c>
      <c r="F777" s="37" t="s">
        <v>2889</v>
      </c>
      <c r="G777" s="40">
        <v>778</v>
      </c>
      <c r="H777" s="41">
        <v>1.2786811196</v>
      </c>
      <c r="I777" s="41">
        <v>6</v>
      </c>
      <c r="J777" s="41">
        <v>4</v>
      </c>
      <c r="K777" s="41">
        <v>7</v>
      </c>
      <c r="L777" s="42" t="s">
        <v>8</v>
      </c>
      <c r="M777" s="42"/>
      <c r="N777" s="42"/>
      <c r="O777" s="42" t="s">
        <v>8</v>
      </c>
      <c r="P777" s="42" t="s">
        <v>11</v>
      </c>
      <c r="Q777" s="42" t="s">
        <v>9</v>
      </c>
    </row>
    <row r="778" spans="1:17" s="43" customFormat="1" ht="12.75">
      <c r="A778" s="37" t="s">
        <v>2894</v>
      </c>
      <c r="B778" s="38" t="b">
        <v>0</v>
      </c>
      <c r="C778" s="39" t="s">
        <v>2895</v>
      </c>
      <c r="D778" s="37" t="s">
        <v>4400</v>
      </c>
      <c r="E778" s="37"/>
      <c r="F778" s="37"/>
      <c r="G778" s="40">
        <v>1163</v>
      </c>
      <c r="H778" s="41">
        <v>0.25794084654</v>
      </c>
      <c r="I778" s="41">
        <v>5</v>
      </c>
      <c r="J778" s="41">
        <v>3</v>
      </c>
      <c r="K778" s="41">
        <v>4.5</v>
      </c>
      <c r="L778" s="42" t="s">
        <v>8</v>
      </c>
      <c r="M778" s="42" t="s">
        <v>29</v>
      </c>
      <c r="N778" s="42"/>
      <c r="O778" s="42" t="s">
        <v>8</v>
      </c>
      <c r="P778" s="42" t="s">
        <v>11</v>
      </c>
      <c r="Q778" s="44" t="s">
        <v>4131</v>
      </c>
    </row>
    <row r="779" spans="1:17" s="43" customFormat="1" ht="12.75">
      <c r="A779" s="37" t="s">
        <v>2899</v>
      </c>
      <c r="B779" s="38" t="b">
        <v>0</v>
      </c>
      <c r="C779" s="39" t="s">
        <v>2900</v>
      </c>
      <c r="D779" s="37" t="s">
        <v>4284</v>
      </c>
      <c r="E779" s="37" t="s">
        <v>4171</v>
      </c>
      <c r="F779" s="37"/>
      <c r="G779" s="40">
        <v>2405</v>
      </c>
      <c r="H779" s="41">
        <v>1.1574268755</v>
      </c>
      <c r="I779" s="41">
        <v>6</v>
      </c>
      <c r="J779" s="41">
        <v>4</v>
      </c>
      <c r="K779" s="41">
        <v>7</v>
      </c>
      <c r="L779" s="42" t="s">
        <v>8</v>
      </c>
      <c r="M779" s="42" t="s">
        <v>29</v>
      </c>
      <c r="N779" s="42"/>
      <c r="O779" s="42" t="s">
        <v>8</v>
      </c>
      <c r="P779" s="42" t="s">
        <v>11</v>
      </c>
      <c r="Q779" s="42" t="s">
        <v>9</v>
      </c>
    </row>
    <row r="780" spans="1:17" s="43" customFormat="1" ht="12.75">
      <c r="A780" s="45" t="s">
        <v>2901</v>
      </c>
      <c r="B780" s="38" t="b">
        <v>1</v>
      </c>
      <c r="C780" s="39" t="s">
        <v>2902</v>
      </c>
      <c r="D780" s="37" t="s">
        <v>4503</v>
      </c>
      <c r="E780" s="37" t="s">
        <v>4153</v>
      </c>
      <c r="F780" s="37"/>
      <c r="G780" s="40">
        <v>224</v>
      </c>
      <c r="H780" s="41">
        <v>0.26235009178</v>
      </c>
      <c r="I780" s="41">
        <v>5</v>
      </c>
      <c r="J780" s="41">
        <v>3</v>
      </c>
      <c r="K780" s="41">
        <v>4.5</v>
      </c>
      <c r="L780" s="42" t="s">
        <v>8</v>
      </c>
      <c r="M780" s="42" t="s">
        <v>2903</v>
      </c>
      <c r="N780" s="42"/>
      <c r="O780" s="42" t="s">
        <v>8</v>
      </c>
      <c r="P780" s="42" t="s">
        <v>11</v>
      </c>
      <c r="Q780" s="42" t="s">
        <v>9</v>
      </c>
    </row>
    <row r="781" spans="1:17" s="43" customFormat="1" ht="12.75">
      <c r="A781" s="45" t="s">
        <v>2904</v>
      </c>
      <c r="B781" s="38" t="b">
        <v>1</v>
      </c>
      <c r="C781" s="39" t="s">
        <v>2902</v>
      </c>
      <c r="D781" s="37" t="s">
        <v>4503</v>
      </c>
      <c r="E781" s="37" t="s">
        <v>4153</v>
      </c>
      <c r="F781" s="37"/>
      <c r="G781" s="40">
        <v>389</v>
      </c>
      <c r="H781" s="41">
        <v>1.1574268755</v>
      </c>
      <c r="I781" s="41">
        <v>6</v>
      </c>
      <c r="J781" s="41">
        <v>4</v>
      </c>
      <c r="K781" s="41">
        <v>7</v>
      </c>
      <c r="L781" s="42" t="s">
        <v>8</v>
      </c>
      <c r="M781" s="42" t="s">
        <v>2903</v>
      </c>
      <c r="N781" s="42"/>
      <c r="O781" s="42" t="s">
        <v>8</v>
      </c>
      <c r="P781" s="42" t="s">
        <v>11</v>
      </c>
      <c r="Q781" s="42" t="s">
        <v>9</v>
      </c>
    </row>
    <row r="782" spans="1:17" s="43" customFormat="1" ht="12.75">
      <c r="A782" s="37" t="s">
        <v>2905</v>
      </c>
      <c r="B782" s="38" t="b">
        <v>0</v>
      </c>
      <c r="C782" s="39" t="s">
        <v>2906</v>
      </c>
      <c r="D782" s="37" t="s">
        <v>4491</v>
      </c>
      <c r="E782" s="37" t="s">
        <v>4143</v>
      </c>
      <c r="F782" s="37" t="s">
        <v>2907</v>
      </c>
      <c r="G782" s="40">
        <v>441</v>
      </c>
      <c r="H782" s="41">
        <v>0.12125424409999999</v>
      </c>
      <c r="I782" s="41">
        <v>2</v>
      </c>
      <c r="J782" s="41">
        <v>2</v>
      </c>
      <c r="K782" s="41">
        <v>3</v>
      </c>
      <c r="L782" s="42" t="s">
        <v>8</v>
      </c>
      <c r="M782" s="42" t="s">
        <v>2908</v>
      </c>
      <c r="N782" s="42"/>
      <c r="O782" s="42" t="s">
        <v>8</v>
      </c>
      <c r="P782" s="42" t="s">
        <v>11</v>
      </c>
      <c r="Q782" s="44" t="s">
        <v>4131</v>
      </c>
    </row>
    <row r="783" spans="1:17" s="43" customFormat="1" ht="12.75">
      <c r="A783" s="45" t="s">
        <v>2909</v>
      </c>
      <c r="B783" s="38" t="b">
        <v>1</v>
      </c>
      <c r="C783" s="39" t="s">
        <v>2910</v>
      </c>
      <c r="D783" s="37" t="s">
        <v>4164</v>
      </c>
      <c r="E783" s="37" t="s">
        <v>4145</v>
      </c>
      <c r="F783" s="37" t="s">
        <v>2911</v>
      </c>
      <c r="G783" s="40">
        <v>3343</v>
      </c>
      <c r="H783" s="41">
        <v>0.2866009406</v>
      </c>
      <c r="I783" s="41">
        <v>2.5</v>
      </c>
      <c r="J783" s="41">
        <v>3</v>
      </c>
      <c r="K783" s="41">
        <v>4</v>
      </c>
      <c r="L783" s="42" t="s">
        <v>8</v>
      </c>
      <c r="M783" s="42" t="s">
        <v>1983</v>
      </c>
      <c r="N783" s="42"/>
      <c r="O783" s="42" t="s">
        <v>8</v>
      </c>
      <c r="P783" s="42" t="s">
        <v>11</v>
      </c>
      <c r="Q783" s="42" t="s">
        <v>9</v>
      </c>
    </row>
    <row r="784" spans="1:17" s="43" customFormat="1" ht="12.75">
      <c r="A784" s="45" t="s">
        <v>2912</v>
      </c>
      <c r="B784" s="38" t="b">
        <v>1</v>
      </c>
      <c r="C784" s="39" t="s">
        <v>2910</v>
      </c>
      <c r="D784" s="37" t="s">
        <v>4164</v>
      </c>
      <c r="E784" s="37" t="s">
        <v>4145</v>
      </c>
      <c r="F784" s="37" t="s">
        <v>2911</v>
      </c>
      <c r="G784">
        <v>7409</v>
      </c>
      <c r="H784" s="41">
        <v>0.661386786</v>
      </c>
      <c r="I784" s="41">
        <v>2</v>
      </c>
      <c r="J784" s="41">
        <v>3</v>
      </c>
      <c r="K784" s="41">
        <v>6</v>
      </c>
      <c r="L784" s="42" t="s">
        <v>8</v>
      </c>
      <c r="M784" s="42" t="s">
        <v>1983</v>
      </c>
      <c r="N784" s="42"/>
      <c r="O784" s="42" t="s">
        <v>8</v>
      </c>
      <c r="P784" s="42" t="s">
        <v>11</v>
      </c>
      <c r="Q784" s="42" t="s">
        <v>9</v>
      </c>
    </row>
    <row r="785" spans="1:17" s="43" customFormat="1" ht="12.75">
      <c r="A785" s="45" t="s">
        <v>2913</v>
      </c>
      <c r="B785" s="38" t="b">
        <v>1</v>
      </c>
      <c r="C785" s="39" t="s">
        <v>2910</v>
      </c>
      <c r="D785" s="37" t="s">
        <v>4164</v>
      </c>
      <c r="E785" s="37" t="s">
        <v>4145</v>
      </c>
      <c r="F785" s="37" t="s">
        <v>2911</v>
      </c>
      <c r="G785" s="40">
        <v>1433</v>
      </c>
      <c r="H785" s="41">
        <v>0.08818490479999999</v>
      </c>
      <c r="I785" s="41">
        <v>1.5</v>
      </c>
      <c r="J785" s="41">
        <v>1.5</v>
      </c>
      <c r="K785" s="41">
        <v>4</v>
      </c>
      <c r="L785" s="42" t="s">
        <v>8</v>
      </c>
      <c r="M785" s="42" t="s">
        <v>1983</v>
      </c>
      <c r="N785" s="42"/>
      <c r="O785" s="42" t="s">
        <v>8</v>
      </c>
      <c r="P785" s="42" t="s">
        <v>11</v>
      </c>
      <c r="Q785" s="42" t="s">
        <v>9</v>
      </c>
    </row>
    <row r="786" spans="1:17" s="43" customFormat="1" ht="12.75">
      <c r="A786" s="37" t="s">
        <v>2914</v>
      </c>
      <c r="B786" s="38" t="b">
        <v>0</v>
      </c>
      <c r="C786" s="39" t="s">
        <v>2915</v>
      </c>
      <c r="D786" s="37"/>
      <c r="E786" s="37"/>
      <c r="F786" s="37"/>
      <c r="G786" s="40">
        <v>868</v>
      </c>
      <c r="H786" s="41">
        <v>0.022046226199999998</v>
      </c>
      <c r="I786" s="41">
        <v>2</v>
      </c>
      <c r="J786" s="41">
        <v>2</v>
      </c>
      <c r="K786" s="41">
        <v>3</v>
      </c>
      <c r="L786" s="42" t="s">
        <v>8</v>
      </c>
      <c r="M786" s="42"/>
      <c r="N786" s="42"/>
      <c r="O786" s="42" t="s">
        <v>8</v>
      </c>
      <c r="P786" s="42" t="s">
        <v>11</v>
      </c>
      <c r="Q786" s="42" t="s">
        <v>9</v>
      </c>
    </row>
    <row r="787" spans="1:17" s="43" customFormat="1" ht="12.75">
      <c r="A787" s="37" t="s">
        <v>2916</v>
      </c>
      <c r="B787" s="38" t="b">
        <v>0</v>
      </c>
      <c r="C787" s="39" t="s">
        <v>1537</v>
      </c>
      <c r="D787" s="37" t="s">
        <v>4554</v>
      </c>
      <c r="E787" s="37" t="s">
        <v>4171</v>
      </c>
      <c r="F787" s="37" t="s">
        <v>2917</v>
      </c>
      <c r="G787" s="40">
        <v>660</v>
      </c>
      <c r="H787" s="41">
        <v>0.26896395963999997</v>
      </c>
      <c r="I787" s="41">
        <v>2</v>
      </c>
      <c r="J787" s="41">
        <v>2</v>
      </c>
      <c r="K787" s="41">
        <v>4</v>
      </c>
      <c r="L787" s="42" t="s">
        <v>8</v>
      </c>
      <c r="M787" s="42" t="s">
        <v>1538</v>
      </c>
      <c r="N787" s="42"/>
      <c r="O787" s="42" t="s">
        <v>8</v>
      </c>
      <c r="P787" s="42" t="s">
        <v>11</v>
      </c>
      <c r="Q787" s="44" t="s">
        <v>4131</v>
      </c>
    </row>
    <row r="788" spans="1:17" s="43" customFormat="1" ht="12.75">
      <c r="A788" s="37" t="s">
        <v>2918</v>
      </c>
      <c r="B788" s="38" t="b">
        <v>0</v>
      </c>
      <c r="C788" s="39" t="s">
        <v>1537</v>
      </c>
      <c r="D788" s="37" t="s">
        <v>4554</v>
      </c>
      <c r="E788" s="37" t="s">
        <v>4171</v>
      </c>
      <c r="F788" s="37" t="s">
        <v>2917</v>
      </c>
      <c r="G788" s="40">
        <v>380</v>
      </c>
      <c r="H788" s="41">
        <v>0.110231131</v>
      </c>
      <c r="I788" s="41">
        <v>2</v>
      </c>
      <c r="J788" s="41">
        <v>2</v>
      </c>
      <c r="K788" s="41">
        <v>3</v>
      </c>
      <c r="L788" s="42" t="s">
        <v>8</v>
      </c>
      <c r="M788" s="42" t="s">
        <v>1538</v>
      </c>
      <c r="N788" s="42"/>
      <c r="O788" s="42" t="s">
        <v>8</v>
      </c>
      <c r="P788" s="42" t="s">
        <v>11</v>
      </c>
      <c r="Q788" s="44" t="s">
        <v>4131</v>
      </c>
    </row>
    <row r="789" spans="1:17" s="43" customFormat="1" ht="25.5">
      <c r="A789" s="37" t="s">
        <v>2924</v>
      </c>
      <c r="B789" s="38" t="b">
        <v>0</v>
      </c>
      <c r="C789" s="39" t="s">
        <v>2925</v>
      </c>
      <c r="D789" s="37" t="s">
        <v>4474</v>
      </c>
      <c r="E789" s="37" t="s">
        <v>4153</v>
      </c>
      <c r="F789" s="37"/>
      <c r="G789" s="40">
        <v>426</v>
      </c>
      <c r="H789" s="41">
        <v>0.26896395963999997</v>
      </c>
      <c r="I789" s="41">
        <v>2.5</v>
      </c>
      <c r="J789" s="41">
        <v>3</v>
      </c>
      <c r="K789" s="41">
        <v>4</v>
      </c>
      <c r="L789" s="42" t="s">
        <v>8</v>
      </c>
      <c r="M789" s="42" t="s">
        <v>2926</v>
      </c>
      <c r="N789" s="42"/>
      <c r="O789" s="42" t="s">
        <v>8</v>
      </c>
      <c r="P789" s="42" t="s">
        <v>11</v>
      </c>
      <c r="Q789" s="42" t="s">
        <v>9</v>
      </c>
    </row>
    <row r="790" spans="1:17" s="43" customFormat="1" ht="25.5">
      <c r="A790" s="37" t="s">
        <v>2927</v>
      </c>
      <c r="B790" s="38" t="b">
        <v>0</v>
      </c>
      <c r="C790" s="39" t="s">
        <v>2925</v>
      </c>
      <c r="D790" s="37" t="s">
        <v>4474</v>
      </c>
      <c r="E790" s="37" t="s">
        <v>4153</v>
      </c>
      <c r="F790" s="37"/>
      <c r="G790" s="40">
        <v>1508</v>
      </c>
      <c r="H790" s="41">
        <v>2.425084882</v>
      </c>
      <c r="I790" s="41">
        <v>6</v>
      </c>
      <c r="J790" s="41">
        <v>5</v>
      </c>
      <c r="K790" s="41">
        <v>8</v>
      </c>
      <c r="L790" s="42" t="s">
        <v>8</v>
      </c>
      <c r="M790" s="42" t="s">
        <v>2926</v>
      </c>
      <c r="N790" s="42"/>
      <c r="O790" s="42" t="s">
        <v>8</v>
      </c>
      <c r="P790" s="42" t="s">
        <v>11</v>
      </c>
      <c r="Q790" s="42" t="s">
        <v>9</v>
      </c>
    </row>
    <row r="791" spans="1:17" s="43" customFormat="1" ht="25.5">
      <c r="A791" s="37" t="s">
        <v>2928</v>
      </c>
      <c r="B791" s="38" t="b">
        <v>0</v>
      </c>
      <c r="C791" s="39" t="s">
        <v>2925</v>
      </c>
      <c r="D791" s="37" t="s">
        <v>4474</v>
      </c>
      <c r="E791" s="37" t="s">
        <v>4153</v>
      </c>
      <c r="F791" s="37"/>
      <c r="G791" s="40">
        <v>839</v>
      </c>
      <c r="H791" s="41">
        <v>1.1574268755</v>
      </c>
      <c r="I791" s="41">
        <v>6</v>
      </c>
      <c r="J791" s="41">
        <v>4</v>
      </c>
      <c r="K791" s="41">
        <v>7</v>
      </c>
      <c r="L791" s="42" t="s">
        <v>8</v>
      </c>
      <c r="M791" s="42" t="s">
        <v>2926</v>
      </c>
      <c r="N791" s="42"/>
      <c r="O791" s="42" t="s">
        <v>8</v>
      </c>
      <c r="P791" s="42" t="s">
        <v>11</v>
      </c>
      <c r="Q791" s="42" t="s">
        <v>9</v>
      </c>
    </row>
    <row r="792" spans="1:17" s="43" customFormat="1" ht="12.75">
      <c r="A792" s="37" t="s">
        <v>2932</v>
      </c>
      <c r="B792" s="38" t="b">
        <v>0</v>
      </c>
      <c r="C792" s="39" t="s">
        <v>2933</v>
      </c>
      <c r="D792" s="37" t="s">
        <v>4236</v>
      </c>
      <c r="E792" s="37" t="s">
        <v>4143</v>
      </c>
      <c r="F792" s="37"/>
      <c r="G792" s="40">
        <v>1597</v>
      </c>
      <c r="H792" s="41">
        <v>9.259415004</v>
      </c>
      <c r="I792" s="41">
        <v>7</v>
      </c>
      <c r="J792" s="41">
        <v>7</v>
      </c>
      <c r="K792" s="41">
        <v>14</v>
      </c>
      <c r="L792" s="42" t="s">
        <v>8</v>
      </c>
      <c r="M792" s="42"/>
      <c r="N792" s="42">
        <v>48</v>
      </c>
      <c r="O792" s="42" t="s">
        <v>8</v>
      </c>
      <c r="P792" s="42" t="s">
        <v>11</v>
      </c>
      <c r="Q792" s="42" t="s">
        <v>9</v>
      </c>
    </row>
    <row r="793" spans="1:17" s="43" customFormat="1" ht="25.5">
      <c r="A793" s="37" t="s">
        <v>2937</v>
      </c>
      <c r="B793" s="38" t="b">
        <v>0</v>
      </c>
      <c r="C793" s="39" t="s">
        <v>2938</v>
      </c>
      <c r="D793" s="37" t="s">
        <v>4211</v>
      </c>
      <c r="E793" s="37" t="s">
        <v>4188</v>
      </c>
      <c r="F793" s="37" t="s">
        <v>2939</v>
      </c>
      <c r="G793" s="40">
        <v>1303</v>
      </c>
      <c r="H793" s="41">
        <v>0.2866009406</v>
      </c>
      <c r="I793" s="41">
        <v>2.5</v>
      </c>
      <c r="J793" s="41">
        <v>3</v>
      </c>
      <c r="K793" s="41">
        <v>4</v>
      </c>
      <c r="L793" s="42" t="s">
        <v>8</v>
      </c>
      <c r="M793" s="42"/>
      <c r="N793" s="42"/>
      <c r="O793" s="42" t="s">
        <v>8</v>
      </c>
      <c r="P793" s="42" t="s">
        <v>11</v>
      </c>
      <c r="Q793" s="42" t="s">
        <v>9</v>
      </c>
    </row>
    <row r="794" spans="1:17" s="43" customFormat="1" ht="25.5">
      <c r="A794" s="37" t="s">
        <v>2940</v>
      </c>
      <c r="B794" s="38" t="b">
        <v>0</v>
      </c>
      <c r="C794" s="39" t="s">
        <v>2938</v>
      </c>
      <c r="D794" s="37" t="s">
        <v>4211</v>
      </c>
      <c r="E794" s="37" t="s">
        <v>4188</v>
      </c>
      <c r="F794" s="37" t="s">
        <v>2939</v>
      </c>
      <c r="G794" s="40">
        <v>5743</v>
      </c>
      <c r="H794" s="41">
        <v>1.2786811196</v>
      </c>
      <c r="I794" s="41">
        <v>6</v>
      </c>
      <c r="J794" s="41">
        <v>4</v>
      </c>
      <c r="K794" s="41">
        <v>7</v>
      </c>
      <c r="L794" s="42" t="s">
        <v>8</v>
      </c>
      <c r="M794" s="42"/>
      <c r="N794" s="42"/>
      <c r="O794" s="42" t="s">
        <v>8</v>
      </c>
      <c r="P794" s="42" t="s">
        <v>11</v>
      </c>
      <c r="Q794" s="42" t="s">
        <v>9</v>
      </c>
    </row>
    <row r="795" spans="1:17" s="43" customFormat="1" ht="12.75">
      <c r="A795" s="37" t="s">
        <v>2941</v>
      </c>
      <c r="B795" s="38" t="b">
        <v>0</v>
      </c>
      <c r="C795" s="39" t="s">
        <v>2942</v>
      </c>
      <c r="D795" s="37" t="s">
        <v>4175</v>
      </c>
      <c r="E795" s="37" t="s">
        <v>4143</v>
      </c>
      <c r="F795" s="37"/>
      <c r="G795" s="40">
        <v>1777</v>
      </c>
      <c r="H795" s="41">
        <v>0.26896395963999997</v>
      </c>
      <c r="I795" s="41">
        <v>2.5</v>
      </c>
      <c r="J795" s="41">
        <v>3</v>
      </c>
      <c r="K795" s="41">
        <v>4</v>
      </c>
      <c r="L795" s="42" t="s">
        <v>8</v>
      </c>
      <c r="M795" s="42" t="s">
        <v>2943</v>
      </c>
      <c r="N795" s="42"/>
      <c r="O795" s="42" t="s">
        <v>8</v>
      </c>
      <c r="P795" s="42" t="s">
        <v>11</v>
      </c>
      <c r="Q795" s="42" t="s">
        <v>9</v>
      </c>
    </row>
    <row r="796" spans="1:17" s="43" customFormat="1" ht="12.75">
      <c r="A796" s="37" t="s">
        <v>2944</v>
      </c>
      <c r="B796" s="38" t="b">
        <v>0</v>
      </c>
      <c r="C796" s="39" t="s">
        <v>2942</v>
      </c>
      <c r="D796" s="37" t="s">
        <v>4175</v>
      </c>
      <c r="E796" s="37" t="s">
        <v>4143</v>
      </c>
      <c r="F796" s="37"/>
      <c r="G796" s="40">
        <v>6268</v>
      </c>
      <c r="H796" s="41">
        <v>1.1574268755</v>
      </c>
      <c r="I796" s="41">
        <v>6</v>
      </c>
      <c r="J796" s="41">
        <v>4</v>
      </c>
      <c r="K796" s="41">
        <v>7</v>
      </c>
      <c r="L796" s="42" t="s">
        <v>8</v>
      </c>
      <c r="M796" s="42" t="s">
        <v>2943</v>
      </c>
      <c r="N796" s="42"/>
      <c r="O796" s="42" t="s">
        <v>8</v>
      </c>
      <c r="P796" s="42" t="s">
        <v>11</v>
      </c>
      <c r="Q796" s="42" t="s">
        <v>9</v>
      </c>
    </row>
    <row r="797" spans="1:17" s="43" customFormat="1" ht="12.75">
      <c r="A797" s="37" t="s">
        <v>2954</v>
      </c>
      <c r="B797" s="38" t="b">
        <v>0</v>
      </c>
      <c r="C797" s="39" t="s">
        <v>2955</v>
      </c>
      <c r="D797" s="37" t="s">
        <v>4193</v>
      </c>
      <c r="E797" s="37" t="s">
        <v>4153</v>
      </c>
      <c r="F797" s="37"/>
      <c r="G797" s="40">
        <v>1078</v>
      </c>
      <c r="H797" s="41">
        <v>0.26896395963999997</v>
      </c>
      <c r="I797" s="41">
        <v>2.5</v>
      </c>
      <c r="J797" s="41">
        <v>3</v>
      </c>
      <c r="K797" s="41">
        <v>4</v>
      </c>
      <c r="L797" s="42" t="s">
        <v>8</v>
      </c>
      <c r="M797" s="42" t="s">
        <v>2956</v>
      </c>
      <c r="N797" s="42"/>
      <c r="O797" s="42" t="s">
        <v>8</v>
      </c>
      <c r="P797" s="42" t="s">
        <v>11</v>
      </c>
      <c r="Q797" s="42" t="s">
        <v>9</v>
      </c>
    </row>
    <row r="798" spans="1:17" s="43" customFormat="1" ht="12.75">
      <c r="A798" s="37" t="s">
        <v>2957</v>
      </c>
      <c r="B798" s="38" t="b">
        <v>0</v>
      </c>
      <c r="C798" s="39" t="s">
        <v>2955</v>
      </c>
      <c r="D798" s="37" t="s">
        <v>4193</v>
      </c>
      <c r="E798" s="37" t="s">
        <v>4153</v>
      </c>
      <c r="F798" s="37"/>
      <c r="G798" s="40">
        <v>472</v>
      </c>
      <c r="H798" s="41">
        <v>0.08818490479999999</v>
      </c>
      <c r="I798" s="41">
        <v>1.5</v>
      </c>
      <c r="J798" s="41">
        <v>1.5</v>
      </c>
      <c r="K798" s="41">
        <v>4</v>
      </c>
      <c r="L798" s="42" t="s">
        <v>8</v>
      </c>
      <c r="M798" s="42" t="s">
        <v>2956</v>
      </c>
      <c r="N798" s="42"/>
      <c r="O798" s="42" t="s">
        <v>8</v>
      </c>
      <c r="P798" s="42" t="s">
        <v>11</v>
      </c>
      <c r="Q798" s="42" t="s">
        <v>9</v>
      </c>
    </row>
    <row r="799" spans="1:17" s="43" customFormat="1" ht="12.75">
      <c r="A799" s="37" t="s">
        <v>2958</v>
      </c>
      <c r="B799" s="38" t="b">
        <v>0</v>
      </c>
      <c r="C799" s="39" t="s">
        <v>2955</v>
      </c>
      <c r="D799" s="37" t="s">
        <v>4193</v>
      </c>
      <c r="E799" s="37" t="s">
        <v>4153</v>
      </c>
      <c r="F799" s="37"/>
      <c r="G799" s="40">
        <v>3626</v>
      </c>
      <c r="H799" s="41">
        <v>1.1794731017</v>
      </c>
      <c r="I799" s="41">
        <v>6</v>
      </c>
      <c r="J799" s="41">
        <v>4</v>
      </c>
      <c r="K799" s="41">
        <v>7</v>
      </c>
      <c r="L799" s="42" t="s">
        <v>8</v>
      </c>
      <c r="M799" s="42" t="s">
        <v>2956</v>
      </c>
      <c r="N799" s="42"/>
      <c r="O799" s="42" t="s">
        <v>8</v>
      </c>
      <c r="P799" s="42" t="s">
        <v>11</v>
      </c>
      <c r="Q799" s="42" t="s">
        <v>9</v>
      </c>
    </row>
    <row r="800" spans="1:17" s="43" customFormat="1" ht="12.75">
      <c r="A800" s="37" t="s">
        <v>2969</v>
      </c>
      <c r="B800" s="38" t="b">
        <v>0</v>
      </c>
      <c r="C800" s="39" t="s">
        <v>2970</v>
      </c>
      <c r="D800" s="37" t="s">
        <v>4618</v>
      </c>
      <c r="E800" s="37" t="s">
        <v>4143</v>
      </c>
      <c r="F800" s="37" t="s">
        <v>2971</v>
      </c>
      <c r="G800" s="40">
        <v>565</v>
      </c>
      <c r="H800" s="41">
        <v>0.3968320716</v>
      </c>
      <c r="I800" s="41">
        <v>7.5</v>
      </c>
      <c r="J800" s="41">
        <v>7.5</v>
      </c>
      <c r="K800" s="41">
        <v>7.5</v>
      </c>
      <c r="L800" s="42" t="s">
        <v>8</v>
      </c>
      <c r="M800" s="42"/>
      <c r="N800" s="42"/>
      <c r="O800" s="42" t="s">
        <v>8</v>
      </c>
      <c r="P800" s="42" t="s">
        <v>11</v>
      </c>
      <c r="Q800" s="42" t="s">
        <v>9</v>
      </c>
    </row>
    <row r="801" spans="1:17" s="43" customFormat="1" ht="12.75">
      <c r="A801" s="37" t="s">
        <v>2972</v>
      </c>
      <c r="B801" s="38" t="b">
        <v>0</v>
      </c>
      <c r="C801" s="39" t="s">
        <v>2973</v>
      </c>
      <c r="D801" s="37" t="s">
        <v>4438</v>
      </c>
      <c r="E801" s="37" t="s">
        <v>4145</v>
      </c>
      <c r="F801" s="37"/>
      <c r="G801" s="40">
        <v>581</v>
      </c>
      <c r="H801" s="41">
        <v>0.25794084654</v>
      </c>
      <c r="I801" s="41">
        <v>3</v>
      </c>
      <c r="J801" s="41">
        <v>2.5</v>
      </c>
      <c r="K801" s="41">
        <v>4.5</v>
      </c>
      <c r="L801" s="42" t="s">
        <v>8</v>
      </c>
      <c r="M801" s="42"/>
      <c r="N801" s="42"/>
      <c r="O801" s="42" t="s">
        <v>8</v>
      </c>
      <c r="P801" s="42" t="s">
        <v>11</v>
      </c>
      <c r="Q801" s="44" t="s">
        <v>4131</v>
      </c>
    </row>
    <row r="802" spans="1:17" s="43" customFormat="1" ht="12.75">
      <c r="A802" s="37" t="s">
        <v>2974</v>
      </c>
      <c r="B802" s="38" t="b">
        <v>0</v>
      </c>
      <c r="C802" s="39" t="s">
        <v>2973</v>
      </c>
      <c r="D802" s="37" t="s">
        <v>4438</v>
      </c>
      <c r="E802" s="37" t="s">
        <v>4145</v>
      </c>
      <c r="F802" s="37"/>
      <c r="G802" s="40">
        <v>1518</v>
      </c>
      <c r="H802" s="41">
        <v>2.9982867632</v>
      </c>
      <c r="I802" s="41">
        <v>6</v>
      </c>
      <c r="J802" s="41">
        <v>4</v>
      </c>
      <c r="K802" s="41">
        <v>8</v>
      </c>
      <c r="L802" s="42" t="s">
        <v>8</v>
      </c>
      <c r="M802" s="42"/>
      <c r="N802" s="42"/>
      <c r="O802" s="42" t="s">
        <v>8</v>
      </c>
      <c r="P802" s="42" t="s">
        <v>11</v>
      </c>
      <c r="Q802" s="44" t="s">
        <v>4131</v>
      </c>
    </row>
    <row r="803" spans="1:17" s="43" customFormat="1" ht="12.75">
      <c r="A803" s="37" t="s">
        <v>2975</v>
      </c>
      <c r="B803" s="38" t="b">
        <v>0</v>
      </c>
      <c r="C803" s="39" t="s">
        <v>2976</v>
      </c>
      <c r="D803" s="37" t="s">
        <v>4452</v>
      </c>
      <c r="E803" s="37" t="s">
        <v>4143</v>
      </c>
      <c r="F803" s="37" t="s">
        <v>545</v>
      </c>
      <c r="G803" s="40">
        <v>1422</v>
      </c>
      <c r="H803" s="41">
        <v>0.26896395963999997</v>
      </c>
      <c r="I803" s="41">
        <v>2.5</v>
      </c>
      <c r="J803" s="41">
        <v>3</v>
      </c>
      <c r="K803" s="41">
        <v>4</v>
      </c>
      <c r="L803" s="42" t="s">
        <v>8</v>
      </c>
      <c r="M803" s="42" t="s">
        <v>29</v>
      </c>
      <c r="N803" s="42"/>
      <c r="O803" s="42" t="s">
        <v>8</v>
      </c>
      <c r="P803" s="42" t="s">
        <v>11</v>
      </c>
      <c r="Q803" s="44" t="s">
        <v>4131</v>
      </c>
    </row>
    <row r="804" spans="1:17" s="43" customFormat="1" ht="12.75">
      <c r="A804" s="37" t="s">
        <v>2977</v>
      </c>
      <c r="B804" s="38" t="b">
        <v>0</v>
      </c>
      <c r="C804" s="39" t="s">
        <v>2976</v>
      </c>
      <c r="D804" s="37" t="s">
        <v>4452</v>
      </c>
      <c r="E804" s="37" t="s">
        <v>4143</v>
      </c>
      <c r="F804" s="37" t="s">
        <v>545</v>
      </c>
      <c r="G804" s="40">
        <v>502</v>
      </c>
      <c r="H804" s="41">
        <v>0.08818490479999999</v>
      </c>
      <c r="I804" s="41">
        <v>1.5</v>
      </c>
      <c r="J804" s="41">
        <v>1.5</v>
      </c>
      <c r="K804" s="41">
        <v>4</v>
      </c>
      <c r="L804" s="42" t="s">
        <v>8</v>
      </c>
      <c r="M804" s="42" t="s">
        <v>29</v>
      </c>
      <c r="N804" s="42"/>
      <c r="O804" s="42" t="s">
        <v>8</v>
      </c>
      <c r="P804" s="42" t="s">
        <v>11</v>
      </c>
      <c r="Q804" s="44" t="s">
        <v>4131</v>
      </c>
    </row>
    <row r="805" spans="1:17" s="43" customFormat="1" ht="12.75">
      <c r="A805" s="37" t="s">
        <v>2978</v>
      </c>
      <c r="B805" s="38" t="b">
        <v>0</v>
      </c>
      <c r="C805" s="39" t="s">
        <v>2979</v>
      </c>
      <c r="D805" s="37" t="s">
        <v>4620</v>
      </c>
      <c r="E805" s="37" t="s">
        <v>4145</v>
      </c>
      <c r="F805" s="37" t="s">
        <v>627</v>
      </c>
      <c r="G805" s="40">
        <v>814</v>
      </c>
      <c r="H805" s="41">
        <v>0.110231131</v>
      </c>
      <c r="I805" s="41">
        <v>2</v>
      </c>
      <c r="J805" s="41">
        <v>2</v>
      </c>
      <c r="K805" s="41">
        <v>3</v>
      </c>
      <c r="L805" s="42" t="s">
        <v>8</v>
      </c>
      <c r="M805" s="42" t="s">
        <v>2980</v>
      </c>
      <c r="N805" s="42"/>
      <c r="O805" s="42" t="s">
        <v>8</v>
      </c>
      <c r="P805" s="42" t="s">
        <v>11</v>
      </c>
      <c r="Q805" s="44" t="s">
        <v>4131</v>
      </c>
    </row>
    <row r="806" spans="1:17" s="43" customFormat="1" ht="12.75">
      <c r="A806" s="37" t="s">
        <v>2981</v>
      </c>
      <c r="B806" s="38" t="b">
        <v>0</v>
      </c>
      <c r="C806" s="39" t="s">
        <v>2982</v>
      </c>
      <c r="D806" s="37" t="s">
        <v>4546</v>
      </c>
      <c r="E806" s="37" t="s">
        <v>4145</v>
      </c>
      <c r="F806" s="37" t="s">
        <v>627</v>
      </c>
      <c r="G806" s="40">
        <v>968</v>
      </c>
      <c r="H806" s="41">
        <v>0.12125424409999999</v>
      </c>
      <c r="I806" s="41">
        <v>2</v>
      </c>
      <c r="J806" s="41">
        <v>2</v>
      </c>
      <c r="K806" s="41">
        <v>3</v>
      </c>
      <c r="L806" s="42" t="s">
        <v>8</v>
      </c>
      <c r="M806" s="42" t="s">
        <v>2983</v>
      </c>
      <c r="N806" s="42"/>
      <c r="O806" s="42" t="s">
        <v>8</v>
      </c>
      <c r="P806" s="42" t="s">
        <v>11</v>
      </c>
      <c r="Q806" s="42" t="s">
        <v>9</v>
      </c>
    </row>
    <row r="807" spans="1:17" s="43" customFormat="1" ht="12.75">
      <c r="A807" s="37" t="s">
        <v>2984</v>
      </c>
      <c r="B807" s="38" t="b">
        <v>0</v>
      </c>
      <c r="C807" s="39" t="s">
        <v>2985</v>
      </c>
      <c r="D807" s="37" t="s">
        <v>4586</v>
      </c>
      <c r="E807" s="37" t="s">
        <v>4153</v>
      </c>
      <c r="F807" s="37" t="s">
        <v>545</v>
      </c>
      <c r="G807" s="40">
        <v>645</v>
      </c>
      <c r="H807" s="41">
        <v>0.26896395963999997</v>
      </c>
      <c r="I807" s="41">
        <v>2.5</v>
      </c>
      <c r="J807" s="41">
        <v>3</v>
      </c>
      <c r="K807" s="41">
        <v>4</v>
      </c>
      <c r="L807" s="42" t="s">
        <v>8</v>
      </c>
      <c r="M807" s="42" t="s">
        <v>2986</v>
      </c>
      <c r="N807" s="42"/>
      <c r="O807" s="42" t="s">
        <v>8</v>
      </c>
      <c r="P807" s="42" t="s">
        <v>11</v>
      </c>
      <c r="Q807" s="42" t="s">
        <v>9</v>
      </c>
    </row>
    <row r="808" spans="1:17" s="43" customFormat="1" ht="12.75">
      <c r="A808" s="37" t="s">
        <v>2987</v>
      </c>
      <c r="B808" s="38" t="b">
        <v>0</v>
      </c>
      <c r="C808" s="39" t="s">
        <v>2988</v>
      </c>
      <c r="D808" s="37" t="s">
        <v>4626</v>
      </c>
      <c r="E808" s="37" t="s">
        <v>4145</v>
      </c>
      <c r="F808" s="37" t="s">
        <v>545</v>
      </c>
      <c r="G808" s="40">
        <v>883</v>
      </c>
      <c r="H808" s="41">
        <v>0.26896395963999997</v>
      </c>
      <c r="I808" s="41">
        <v>2.5</v>
      </c>
      <c r="J808" s="41">
        <v>3</v>
      </c>
      <c r="K808" s="41">
        <v>4</v>
      </c>
      <c r="L808" s="42" t="s">
        <v>8</v>
      </c>
      <c r="M808" s="42" t="s">
        <v>2989</v>
      </c>
      <c r="N808" s="42"/>
      <c r="O808" s="42" t="s">
        <v>8</v>
      </c>
      <c r="P808" s="42" t="s">
        <v>11</v>
      </c>
      <c r="Q808" s="44" t="s">
        <v>4131</v>
      </c>
    </row>
    <row r="809" spans="1:17" s="43" customFormat="1" ht="12.75">
      <c r="A809" s="37" t="s">
        <v>2990</v>
      </c>
      <c r="B809" s="38" t="b">
        <v>0</v>
      </c>
      <c r="C809" s="39" t="s">
        <v>2988</v>
      </c>
      <c r="D809" s="37" t="s">
        <v>4626</v>
      </c>
      <c r="E809" s="37" t="s">
        <v>4145</v>
      </c>
      <c r="F809" s="37" t="s">
        <v>545</v>
      </c>
      <c r="G809" s="40">
        <v>394</v>
      </c>
      <c r="H809" s="41">
        <v>0.08818490479999999</v>
      </c>
      <c r="I809" s="41">
        <v>1.5</v>
      </c>
      <c r="J809" s="41">
        <v>1.5</v>
      </c>
      <c r="K809" s="41">
        <v>4</v>
      </c>
      <c r="L809" s="42" t="s">
        <v>8</v>
      </c>
      <c r="M809" s="42" t="s">
        <v>2989</v>
      </c>
      <c r="N809" s="42"/>
      <c r="O809" s="42" t="s">
        <v>8</v>
      </c>
      <c r="P809" s="42" t="s">
        <v>11</v>
      </c>
      <c r="Q809" s="44" t="s">
        <v>4131</v>
      </c>
    </row>
    <row r="810" spans="1:17" s="43" customFormat="1" ht="12.75">
      <c r="A810" s="37" t="s">
        <v>2997</v>
      </c>
      <c r="B810" s="38" t="b">
        <v>0</v>
      </c>
      <c r="C810" s="39" t="s">
        <v>2998</v>
      </c>
      <c r="D810" s="37" t="s">
        <v>2998</v>
      </c>
      <c r="E810" s="37" t="s">
        <v>4143</v>
      </c>
      <c r="F810" s="37" t="s">
        <v>2949</v>
      </c>
      <c r="G810" s="40">
        <v>621</v>
      </c>
      <c r="H810" s="41">
        <v>0.2976240537</v>
      </c>
      <c r="I810" s="41">
        <v>1</v>
      </c>
      <c r="J810" s="41">
        <v>1</v>
      </c>
      <c r="K810" s="41">
        <v>2</v>
      </c>
      <c r="L810" s="42" t="s">
        <v>8</v>
      </c>
      <c r="M810" s="42" t="s">
        <v>29</v>
      </c>
      <c r="N810" s="42"/>
      <c r="O810" s="42" t="s">
        <v>8</v>
      </c>
      <c r="P810" s="42" t="s">
        <v>11</v>
      </c>
      <c r="Q810" s="44" t="s">
        <v>4131</v>
      </c>
    </row>
    <row r="811" spans="1:17" s="43" customFormat="1" ht="12.75">
      <c r="A811" s="37" t="s">
        <v>2999</v>
      </c>
      <c r="B811" s="38" t="b">
        <v>0</v>
      </c>
      <c r="C811" s="39" t="s">
        <v>3000</v>
      </c>
      <c r="D811" s="37" t="s">
        <v>4305</v>
      </c>
      <c r="E811" s="37" t="s">
        <v>4143</v>
      </c>
      <c r="F811" s="37" t="s">
        <v>2949</v>
      </c>
      <c r="G811" s="40">
        <v>1688</v>
      </c>
      <c r="H811" s="41">
        <v>0.1433004703</v>
      </c>
      <c r="I811" s="41">
        <v>2</v>
      </c>
      <c r="J811" s="41">
        <v>2</v>
      </c>
      <c r="K811" s="41">
        <v>3</v>
      </c>
      <c r="L811" s="42" t="s">
        <v>8</v>
      </c>
      <c r="M811" s="42" t="s">
        <v>29</v>
      </c>
      <c r="N811" s="42"/>
      <c r="O811" s="42" t="s">
        <v>8</v>
      </c>
      <c r="P811" s="42" t="s">
        <v>11</v>
      </c>
      <c r="Q811" s="44" t="s">
        <v>4131</v>
      </c>
    </row>
    <row r="812" spans="1:17" s="43" customFormat="1" ht="12.75">
      <c r="A812" s="37" t="s">
        <v>3001</v>
      </c>
      <c r="B812" s="38" t="b">
        <v>0</v>
      </c>
      <c r="C812" s="39" t="s">
        <v>3002</v>
      </c>
      <c r="D812" s="37"/>
      <c r="E812" s="37"/>
      <c r="F812" s="37" t="s">
        <v>2949</v>
      </c>
      <c r="G812" s="40">
        <v>2698</v>
      </c>
      <c r="H812" s="41">
        <v>0.110231131</v>
      </c>
      <c r="I812" s="41">
        <v>2</v>
      </c>
      <c r="J812" s="41">
        <v>2</v>
      </c>
      <c r="K812" s="41">
        <v>3</v>
      </c>
      <c r="L812" s="42" t="s">
        <v>8</v>
      </c>
      <c r="M812" s="42" t="s">
        <v>29</v>
      </c>
      <c r="N812" s="42"/>
      <c r="O812" s="42" t="s">
        <v>8</v>
      </c>
      <c r="P812" s="42" t="s">
        <v>11</v>
      </c>
      <c r="Q812" s="44" t="s">
        <v>4131</v>
      </c>
    </row>
    <row r="813" spans="1:17" s="43" customFormat="1" ht="12.75">
      <c r="A813" s="37" t="s">
        <v>3003</v>
      </c>
      <c r="B813" s="38" t="b">
        <v>0</v>
      </c>
      <c r="C813" s="39" t="s">
        <v>3004</v>
      </c>
      <c r="D813" s="37" t="s">
        <v>4611</v>
      </c>
      <c r="E813" s="37" t="s">
        <v>4143</v>
      </c>
      <c r="F813" s="37" t="s">
        <v>2949</v>
      </c>
      <c r="G813" s="40">
        <v>324</v>
      </c>
      <c r="H813" s="41">
        <v>0.2976240537</v>
      </c>
      <c r="I813" s="41">
        <v>1</v>
      </c>
      <c r="J813" s="41">
        <v>1</v>
      </c>
      <c r="K813" s="41">
        <v>2</v>
      </c>
      <c r="L813" s="42" t="s">
        <v>8</v>
      </c>
      <c r="M813" s="42" t="s">
        <v>29</v>
      </c>
      <c r="N813" s="42"/>
      <c r="O813" s="42" t="s">
        <v>8</v>
      </c>
      <c r="P813" s="42" t="s">
        <v>11</v>
      </c>
      <c r="Q813" s="44" t="s">
        <v>4131</v>
      </c>
    </row>
    <row r="814" spans="1:17" s="43" customFormat="1" ht="12.75">
      <c r="A814" s="37" t="s">
        <v>3005</v>
      </c>
      <c r="B814" s="38" t="b">
        <v>0</v>
      </c>
      <c r="C814" s="39" t="s">
        <v>3006</v>
      </c>
      <c r="D814" s="37" t="s">
        <v>4611</v>
      </c>
      <c r="E814" s="37" t="s">
        <v>4143</v>
      </c>
      <c r="F814" s="37" t="s">
        <v>2949</v>
      </c>
      <c r="G814" s="40">
        <v>1312</v>
      </c>
      <c r="H814" s="41">
        <v>0.10141264052</v>
      </c>
      <c r="I814" s="41">
        <v>2</v>
      </c>
      <c r="J814" s="41">
        <v>2</v>
      </c>
      <c r="K814" s="41">
        <v>3</v>
      </c>
      <c r="L814" s="42" t="s">
        <v>8</v>
      </c>
      <c r="M814" s="42" t="s">
        <v>29</v>
      </c>
      <c r="N814" s="42"/>
      <c r="O814" s="42" t="s">
        <v>8</v>
      </c>
      <c r="P814" s="42" t="s">
        <v>11</v>
      </c>
      <c r="Q814" s="42" t="s">
        <v>9</v>
      </c>
    </row>
    <row r="815" spans="1:17" s="43" customFormat="1" ht="12.75">
      <c r="A815" s="37" t="s">
        <v>3042</v>
      </c>
      <c r="B815" s="38" t="b">
        <v>0</v>
      </c>
      <c r="C815" s="39" t="s">
        <v>3043</v>
      </c>
      <c r="D815" s="37" t="s">
        <v>4288</v>
      </c>
      <c r="E815" s="37" t="s">
        <v>4143</v>
      </c>
      <c r="F815" s="37" t="s">
        <v>545</v>
      </c>
      <c r="G815" s="40">
        <v>3288</v>
      </c>
      <c r="H815" s="41">
        <v>0.26896395963999997</v>
      </c>
      <c r="I815" s="41">
        <v>2.5</v>
      </c>
      <c r="J815" s="41">
        <v>3</v>
      </c>
      <c r="K815" s="41">
        <v>4</v>
      </c>
      <c r="L815" s="42" t="s">
        <v>8</v>
      </c>
      <c r="M815" s="42" t="s">
        <v>3044</v>
      </c>
      <c r="N815" s="42"/>
      <c r="O815" s="42" t="s">
        <v>8</v>
      </c>
      <c r="P815" s="42" t="s">
        <v>11</v>
      </c>
      <c r="Q815" s="44" t="s">
        <v>4131</v>
      </c>
    </row>
    <row r="816" spans="1:17" s="43" customFormat="1" ht="12.75">
      <c r="A816" s="37" t="s">
        <v>3045</v>
      </c>
      <c r="B816" s="38" t="b">
        <v>0</v>
      </c>
      <c r="C816" s="39" t="s">
        <v>3043</v>
      </c>
      <c r="D816" s="37" t="s">
        <v>4288</v>
      </c>
      <c r="E816" s="37" t="s">
        <v>4143</v>
      </c>
      <c r="F816" s="37" t="s">
        <v>545</v>
      </c>
      <c r="G816" s="40">
        <v>1047</v>
      </c>
      <c r="H816" s="41">
        <v>0.08818490479999999</v>
      </c>
      <c r="I816" s="41">
        <v>1.5</v>
      </c>
      <c r="J816" s="41">
        <v>1.5</v>
      </c>
      <c r="K816" s="41">
        <v>4</v>
      </c>
      <c r="L816" s="42" t="s">
        <v>8</v>
      </c>
      <c r="M816" s="42" t="s">
        <v>3044</v>
      </c>
      <c r="N816" s="42"/>
      <c r="O816" s="42" t="s">
        <v>8</v>
      </c>
      <c r="P816" s="42" t="s">
        <v>11</v>
      </c>
      <c r="Q816" s="44" t="s">
        <v>4131</v>
      </c>
    </row>
    <row r="817" spans="1:17" s="43" customFormat="1" ht="12.75">
      <c r="A817" s="37" t="s">
        <v>3046</v>
      </c>
      <c r="B817" s="38" t="b">
        <v>0</v>
      </c>
      <c r="C817" s="39" t="s">
        <v>3047</v>
      </c>
      <c r="D817" s="37" t="s">
        <v>3047</v>
      </c>
      <c r="E817" s="37" t="s">
        <v>4143</v>
      </c>
      <c r="F817" s="37" t="s">
        <v>545</v>
      </c>
      <c r="G817" s="40">
        <v>1649</v>
      </c>
      <c r="H817" s="41">
        <v>0.26896395963999997</v>
      </c>
      <c r="I817" s="41">
        <v>2.5</v>
      </c>
      <c r="J817" s="41">
        <v>3</v>
      </c>
      <c r="K817" s="41">
        <v>4</v>
      </c>
      <c r="L817" s="42" t="s">
        <v>8</v>
      </c>
      <c r="M817" s="42" t="s">
        <v>3048</v>
      </c>
      <c r="N817" s="42"/>
      <c r="O817" s="42" t="s">
        <v>8</v>
      </c>
      <c r="P817" s="42" t="s">
        <v>11</v>
      </c>
      <c r="Q817" s="42" t="s">
        <v>9</v>
      </c>
    </row>
    <row r="818" spans="1:17" s="43" customFormat="1" ht="12.75">
      <c r="A818" s="37" t="s">
        <v>3049</v>
      </c>
      <c r="B818" s="38" t="b">
        <v>0</v>
      </c>
      <c r="C818" s="39" t="s">
        <v>3047</v>
      </c>
      <c r="D818" s="37" t="s">
        <v>3047</v>
      </c>
      <c r="E818" s="37" t="s">
        <v>4143</v>
      </c>
      <c r="F818" s="37" t="s">
        <v>545</v>
      </c>
      <c r="G818" s="40">
        <v>509</v>
      </c>
      <c r="H818" s="41">
        <v>0.08818490479999999</v>
      </c>
      <c r="I818" s="41">
        <v>1.5</v>
      </c>
      <c r="J818" s="41">
        <v>1.5</v>
      </c>
      <c r="K818" s="41">
        <v>4</v>
      </c>
      <c r="L818" s="42" t="s">
        <v>8</v>
      </c>
      <c r="M818" s="42" t="s">
        <v>3048</v>
      </c>
      <c r="N818" s="42"/>
      <c r="O818" s="42" t="s">
        <v>8</v>
      </c>
      <c r="P818" s="42" t="s">
        <v>11</v>
      </c>
      <c r="Q818" s="42" t="s">
        <v>9</v>
      </c>
    </row>
    <row r="819" spans="1:17" s="43" customFormat="1" ht="12.75">
      <c r="A819" s="45" t="s">
        <v>3050</v>
      </c>
      <c r="B819" s="38" t="b">
        <v>1</v>
      </c>
      <c r="C819" s="39" t="s">
        <v>3051</v>
      </c>
      <c r="D819" s="37" t="s">
        <v>4604</v>
      </c>
      <c r="E819" s="37" t="s">
        <v>4143</v>
      </c>
      <c r="F819" s="37" t="s">
        <v>545</v>
      </c>
      <c r="G819" s="40">
        <v>900</v>
      </c>
      <c r="H819" s="41">
        <v>0.26896395963999997</v>
      </c>
      <c r="I819" s="41">
        <v>2.5</v>
      </c>
      <c r="J819" s="41">
        <v>3</v>
      </c>
      <c r="K819" s="41">
        <v>4</v>
      </c>
      <c r="L819" s="42" t="s">
        <v>8</v>
      </c>
      <c r="M819" s="42" t="s">
        <v>3052</v>
      </c>
      <c r="N819" s="42"/>
      <c r="O819" s="42" t="s">
        <v>8</v>
      </c>
      <c r="P819" s="42" t="s">
        <v>11</v>
      </c>
      <c r="Q819" s="42" t="s">
        <v>9</v>
      </c>
    </row>
    <row r="820" spans="1:17" s="43" customFormat="1" ht="12.75">
      <c r="A820" s="46" t="s">
        <v>3053</v>
      </c>
      <c r="B820" s="38" t="b">
        <v>0</v>
      </c>
      <c r="C820" s="39" t="s">
        <v>3051</v>
      </c>
      <c r="D820" s="37" t="s">
        <v>4604</v>
      </c>
      <c r="E820" s="37" t="s">
        <v>4143</v>
      </c>
      <c r="F820" s="37" t="s">
        <v>545</v>
      </c>
      <c r="G820" s="40">
        <v>424</v>
      </c>
      <c r="H820" s="41">
        <v>0.08818490479999999</v>
      </c>
      <c r="I820" s="41">
        <v>1.5</v>
      </c>
      <c r="J820" s="41">
        <v>1.5</v>
      </c>
      <c r="K820" s="41">
        <v>4</v>
      </c>
      <c r="L820" s="42" t="s">
        <v>8</v>
      </c>
      <c r="M820" s="42" t="s">
        <v>3052</v>
      </c>
      <c r="N820" s="42"/>
      <c r="O820" s="42" t="s">
        <v>8</v>
      </c>
      <c r="P820" s="42" t="s">
        <v>11</v>
      </c>
      <c r="Q820" s="44" t="s">
        <v>4131</v>
      </c>
    </row>
    <row r="821" spans="1:17" s="43" customFormat="1" ht="12.75">
      <c r="A821" s="37" t="s">
        <v>3054</v>
      </c>
      <c r="B821" s="38" t="b">
        <v>0</v>
      </c>
      <c r="C821" s="39" t="s">
        <v>3055</v>
      </c>
      <c r="D821" s="37" t="s">
        <v>4401</v>
      </c>
      <c r="E821" s="37" t="s">
        <v>4143</v>
      </c>
      <c r="F821" s="37" t="s">
        <v>545</v>
      </c>
      <c r="G821" s="40">
        <v>2048</v>
      </c>
      <c r="H821" s="41">
        <v>0.26896395963999997</v>
      </c>
      <c r="I821" s="41">
        <v>2.5</v>
      </c>
      <c r="J821" s="41">
        <v>3</v>
      </c>
      <c r="K821" s="41">
        <v>4</v>
      </c>
      <c r="L821" s="42" t="s">
        <v>8</v>
      </c>
      <c r="M821" s="42" t="s">
        <v>3056</v>
      </c>
      <c r="N821" s="42"/>
      <c r="O821" s="42" t="s">
        <v>8</v>
      </c>
      <c r="P821" s="42" t="s">
        <v>11</v>
      </c>
      <c r="Q821" s="42" t="s">
        <v>9</v>
      </c>
    </row>
    <row r="822" spans="1:17" s="43" customFormat="1" ht="12.75">
      <c r="A822" s="37" t="s">
        <v>3057</v>
      </c>
      <c r="B822" s="38" t="b">
        <v>0</v>
      </c>
      <c r="C822" s="39" t="s">
        <v>3055</v>
      </c>
      <c r="D822" s="37" t="s">
        <v>4401</v>
      </c>
      <c r="E822" s="37" t="s">
        <v>4143</v>
      </c>
      <c r="F822" s="37" t="s">
        <v>545</v>
      </c>
      <c r="G822" s="40">
        <v>670</v>
      </c>
      <c r="H822" s="41">
        <v>0.08818490479999999</v>
      </c>
      <c r="I822" s="41">
        <v>1.5</v>
      </c>
      <c r="J822" s="41">
        <v>1.5</v>
      </c>
      <c r="K822" s="41">
        <v>4</v>
      </c>
      <c r="L822" s="42" t="s">
        <v>8</v>
      </c>
      <c r="M822" s="42" t="s">
        <v>3056</v>
      </c>
      <c r="N822" s="42"/>
      <c r="O822" s="42" t="s">
        <v>8</v>
      </c>
      <c r="P822" s="42" t="s">
        <v>11</v>
      </c>
      <c r="Q822" s="44" t="s">
        <v>4131</v>
      </c>
    </row>
    <row r="823" spans="1:17" s="43" customFormat="1" ht="12.75">
      <c r="A823" s="37" t="s">
        <v>3058</v>
      </c>
      <c r="B823" s="38" t="b">
        <v>0</v>
      </c>
      <c r="C823" s="39" t="s">
        <v>3059</v>
      </c>
      <c r="D823" s="37" t="s">
        <v>4274</v>
      </c>
      <c r="E823" s="37" t="s">
        <v>4143</v>
      </c>
      <c r="F823" s="37" t="s">
        <v>545</v>
      </c>
      <c r="G823" s="40">
        <v>1966</v>
      </c>
      <c r="H823" s="41">
        <v>0.26896395963999997</v>
      </c>
      <c r="I823" s="41">
        <v>2.5</v>
      </c>
      <c r="J823" s="41">
        <v>3</v>
      </c>
      <c r="K823" s="41">
        <v>4</v>
      </c>
      <c r="L823" s="42" t="s">
        <v>8</v>
      </c>
      <c r="M823" s="42" t="s">
        <v>3060</v>
      </c>
      <c r="N823" s="42"/>
      <c r="O823" s="42" t="s">
        <v>8</v>
      </c>
      <c r="P823" s="42" t="s">
        <v>11</v>
      </c>
      <c r="Q823" s="42" t="s">
        <v>9</v>
      </c>
    </row>
    <row r="824" spans="1:17" s="43" customFormat="1" ht="12.75">
      <c r="A824" s="37" t="s">
        <v>3061</v>
      </c>
      <c r="B824" s="38" t="b">
        <v>0</v>
      </c>
      <c r="C824" s="39" t="s">
        <v>3059</v>
      </c>
      <c r="D824" s="37" t="s">
        <v>4274</v>
      </c>
      <c r="E824" s="37" t="s">
        <v>4143</v>
      </c>
      <c r="F824" s="37" t="s">
        <v>545</v>
      </c>
      <c r="G824" s="40">
        <v>548</v>
      </c>
      <c r="H824" s="41">
        <v>0.08818490479999999</v>
      </c>
      <c r="I824" s="41">
        <v>1.5</v>
      </c>
      <c r="J824" s="41">
        <v>1.5</v>
      </c>
      <c r="K824" s="41">
        <v>4</v>
      </c>
      <c r="L824" s="42" t="s">
        <v>8</v>
      </c>
      <c r="M824" s="42" t="s">
        <v>3060</v>
      </c>
      <c r="N824" s="42"/>
      <c r="O824" s="42" t="s">
        <v>8</v>
      </c>
      <c r="P824" s="42" t="s">
        <v>11</v>
      </c>
      <c r="Q824" s="44" t="s">
        <v>4131</v>
      </c>
    </row>
    <row r="825" spans="1:17" s="43" customFormat="1" ht="12.75">
      <c r="A825" s="37" t="s">
        <v>3069</v>
      </c>
      <c r="B825" s="38" t="b">
        <v>0</v>
      </c>
      <c r="C825" s="39" t="s">
        <v>3070</v>
      </c>
      <c r="D825" s="37" t="s">
        <v>4569</v>
      </c>
      <c r="E825" s="37" t="s">
        <v>4145</v>
      </c>
      <c r="F825" s="37" t="s">
        <v>545</v>
      </c>
      <c r="G825" s="40">
        <v>1001</v>
      </c>
      <c r="H825" s="41">
        <v>0.26896395963999997</v>
      </c>
      <c r="I825" s="41">
        <v>2.5</v>
      </c>
      <c r="J825" s="41">
        <v>3</v>
      </c>
      <c r="K825" s="41">
        <v>4</v>
      </c>
      <c r="L825" s="42" t="s">
        <v>8</v>
      </c>
      <c r="M825" s="42" t="s">
        <v>3071</v>
      </c>
      <c r="N825" s="42"/>
      <c r="O825" s="42" t="s">
        <v>8</v>
      </c>
      <c r="P825" s="42" t="s">
        <v>11</v>
      </c>
      <c r="Q825" s="44" t="s">
        <v>4131</v>
      </c>
    </row>
    <row r="826" spans="1:17" s="43" customFormat="1" ht="12.75">
      <c r="A826" s="37" t="s">
        <v>3072</v>
      </c>
      <c r="B826" s="38" t="b">
        <v>0</v>
      </c>
      <c r="C826" s="39" t="s">
        <v>3070</v>
      </c>
      <c r="D826" s="37" t="s">
        <v>4569</v>
      </c>
      <c r="E826" s="37" t="s">
        <v>4145</v>
      </c>
      <c r="F826" s="37" t="s">
        <v>545</v>
      </c>
      <c r="G826" s="40">
        <v>332</v>
      </c>
      <c r="H826" s="41">
        <v>0.08818490479999999</v>
      </c>
      <c r="I826" s="41">
        <v>1.5</v>
      </c>
      <c r="J826" s="41">
        <v>1.5</v>
      </c>
      <c r="K826" s="41">
        <v>4</v>
      </c>
      <c r="L826" s="42" t="s">
        <v>8</v>
      </c>
      <c r="M826" s="42" t="s">
        <v>3071</v>
      </c>
      <c r="N826" s="42"/>
      <c r="O826" s="42" t="s">
        <v>8</v>
      </c>
      <c r="P826" s="42" t="s">
        <v>11</v>
      </c>
      <c r="Q826" s="44" t="s">
        <v>4131</v>
      </c>
    </row>
    <row r="827" spans="1:17" s="43" customFormat="1" ht="12.75">
      <c r="A827" s="37" t="s">
        <v>3073</v>
      </c>
      <c r="B827" s="38" t="b">
        <v>0</v>
      </c>
      <c r="C827" s="39" t="s">
        <v>3074</v>
      </c>
      <c r="D827" s="37" t="s">
        <v>4440</v>
      </c>
      <c r="E827" s="37" t="s">
        <v>4145</v>
      </c>
      <c r="F827" s="37" t="s">
        <v>545</v>
      </c>
      <c r="G827" s="40">
        <v>1218</v>
      </c>
      <c r="H827" s="41">
        <v>0.26896395963999997</v>
      </c>
      <c r="I827" s="41">
        <v>2.5</v>
      </c>
      <c r="J827" s="41">
        <v>3</v>
      </c>
      <c r="K827" s="41">
        <v>4</v>
      </c>
      <c r="L827" s="42" t="s">
        <v>8</v>
      </c>
      <c r="M827" s="42" t="s">
        <v>3075</v>
      </c>
      <c r="N827" s="42"/>
      <c r="O827" s="42" t="s">
        <v>8</v>
      </c>
      <c r="P827" s="42" t="s">
        <v>11</v>
      </c>
      <c r="Q827" s="42" t="s">
        <v>9</v>
      </c>
    </row>
    <row r="828" spans="1:17" s="43" customFormat="1" ht="12.75">
      <c r="A828" s="37" t="s">
        <v>3076</v>
      </c>
      <c r="B828" s="38" t="b">
        <v>0</v>
      </c>
      <c r="C828" s="39" t="s">
        <v>3074</v>
      </c>
      <c r="D828" s="37" t="s">
        <v>4440</v>
      </c>
      <c r="E828" s="37" t="s">
        <v>4145</v>
      </c>
      <c r="F828" s="37" t="s">
        <v>545</v>
      </c>
      <c r="G828" s="40">
        <v>408</v>
      </c>
      <c r="H828" s="41">
        <v>0.08818490479999999</v>
      </c>
      <c r="I828" s="41">
        <v>1.5</v>
      </c>
      <c r="J828" s="41">
        <v>1.5</v>
      </c>
      <c r="K828" s="41">
        <v>4</v>
      </c>
      <c r="L828" s="42" t="s">
        <v>8</v>
      </c>
      <c r="M828" s="42" t="s">
        <v>3075</v>
      </c>
      <c r="N828" s="42"/>
      <c r="O828" s="42" t="s">
        <v>8</v>
      </c>
      <c r="P828" s="42" t="s">
        <v>11</v>
      </c>
      <c r="Q828" s="44" t="s">
        <v>4131</v>
      </c>
    </row>
    <row r="829" spans="1:17" s="43" customFormat="1" ht="12.75">
      <c r="A829" s="37" t="s">
        <v>3077</v>
      </c>
      <c r="B829" s="38" t="b">
        <v>0</v>
      </c>
      <c r="C829" s="39" t="s">
        <v>3078</v>
      </c>
      <c r="D829" s="37" t="s">
        <v>4564</v>
      </c>
      <c r="E829" s="37" t="s">
        <v>4143</v>
      </c>
      <c r="F829" s="37"/>
      <c r="G829" s="40">
        <v>613</v>
      </c>
      <c r="H829" s="41">
        <v>1.1574268755</v>
      </c>
      <c r="I829" s="41">
        <v>3</v>
      </c>
      <c r="J829" s="41">
        <v>3</v>
      </c>
      <c r="K829" s="41">
        <v>8</v>
      </c>
      <c r="L829" s="42" t="s">
        <v>8</v>
      </c>
      <c r="M829" s="42"/>
      <c r="N829" s="42"/>
      <c r="O829" s="42" t="s">
        <v>8</v>
      </c>
      <c r="P829" s="42" t="s">
        <v>11</v>
      </c>
      <c r="Q829" s="44" t="s">
        <v>4131</v>
      </c>
    </row>
    <row r="830" spans="1:17" s="43" customFormat="1" ht="12.75">
      <c r="A830" s="37" t="s">
        <v>3079</v>
      </c>
      <c r="B830" s="38" t="b">
        <v>0</v>
      </c>
      <c r="C830" s="39" t="s">
        <v>3080</v>
      </c>
      <c r="D830" s="37" t="s">
        <v>4621</v>
      </c>
      <c r="E830" s="37"/>
      <c r="F830" s="37"/>
      <c r="G830" s="40">
        <v>849</v>
      </c>
      <c r="H830" s="41">
        <v>1.1574268755</v>
      </c>
      <c r="I830" s="41">
        <v>3</v>
      </c>
      <c r="J830" s="41">
        <v>3</v>
      </c>
      <c r="K830" s="41">
        <v>8</v>
      </c>
      <c r="L830" s="42" t="s">
        <v>8</v>
      </c>
      <c r="M830" s="42"/>
      <c r="N830" s="42"/>
      <c r="O830" s="42" t="s">
        <v>8</v>
      </c>
      <c r="P830" s="42" t="s">
        <v>11</v>
      </c>
      <c r="Q830" s="44" t="s">
        <v>4131</v>
      </c>
    </row>
    <row r="831" spans="1:17" s="43" customFormat="1" ht="12.75">
      <c r="A831" s="37" t="s">
        <v>3081</v>
      </c>
      <c r="B831" s="38" t="b">
        <v>0</v>
      </c>
      <c r="C831" s="39" t="s">
        <v>3082</v>
      </c>
      <c r="D831" s="37" t="s">
        <v>4392</v>
      </c>
      <c r="E831" s="37" t="s">
        <v>4143</v>
      </c>
      <c r="F831" s="37"/>
      <c r="G831" s="40">
        <v>828</v>
      </c>
      <c r="H831" s="41">
        <v>1.1574268755</v>
      </c>
      <c r="I831" s="41">
        <v>3</v>
      </c>
      <c r="J831" s="41">
        <v>3</v>
      </c>
      <c r="K831" s="41">
        <v>8</v>
      </c>
      <c r="L831" s="42" t="s">
        <v>8</v>
      </c>
      <c r="M831" s="42"/>
      <c r="N831" s="42"/>
      <c r="O831" s="42" t="s">
        <v>8</v>
      </c>
      <c r="P831" s="42" t="s">
        <v>11</v>
      </c>
      <c r="Q831" s="42" t="s">
        <v>9</v>
      </c>
    </row>
    <row r="832" spans="1:17" s="43" customFormat="1" ht="12.75">
      <c r="A832" s="37" t="s">
        <v>3083</v>
      </c>
      <c r="B832" s="38" t="b">
        <v>0</v>
      </c>
      <c r="C832" s="39" t="s">
        <v>3084</v>
      </c>
      <c r="D832" s="37" t="s">
        <v>4617</v>
      </c>
      <c r="E832" s="37" t="s">
        <v>4143</v>
      </c>
      <c r="F832" s="37"/>
      <c r="G832" s="40">
        <v>674</v>
      </c>
      <c r="H832" s="41">
        <v>1.1574268755</v>
      </c>
      <c r="I832" s="41">
        <v>3</v>
      </c>
      <c r="J832" s="41">
        <v>3</v>
      </c>
      <c r="K832" s="41">
        <v>8</v>
      </c>
      <c r="L832" s="42" t="s">
        <v>8</v>
      </c>
      <c r="M832" s="42"/>
      <c r="N832" s="42"/>
      <c r="O832" s="42" t="s">
        <v>8</v>
      </c>
      <c r="P832" s="42" t="s">
        <v>11</v>
      </c>
      <c r="Q832" s="44" t="s">
        <v>4131</v>
      </c>
    </row>
    <row r="833" spans="1:17" s="43" customFormat="1" ht="12.75">
      <c r="A833" s="37" t="s">
        <v>3085</v>
      </c>
      <c r="B833" s="38" t="b">
        <v>0</v>
      </c>
      <c r="C833" s="39" t="s">
        <v>3086</v>
      </c>
      <c r="D833" s="37" t="s">
        <v>4438</v>
      </c>
      <c r="E833" s="37" t="s">
        <v>4143</v>
      </c>
      <c r="F833" s="37"/>
      <c r="G833" s="40">
        <v>594</v>
      </c>
      <c r="H833" s="41">
        <v>0.59304348478</v>
      </c>
      <c r="I833" s="41">
        <v>3</v>
      </c>
      <c r="J833" s="41">
        <v>3</v>
      </c>
      <c r="K833" s="41">
        <v>6</v>
      </c>
      <c r="L833" s="42" t="s">
        <v>8</v>
      </c>
      <c r="M833" s="42"/>
      <c r="N833" s="42"/>
      <c r="O833" s="42" t="s">
        <v>8</v>
      </c>
      <c r="P833" s="42" t="s">
        <v>11</v>
      </c>
      <c r="Q833" s="42" t="s">
        <v>9</v>
      </c>
    </row>
    <row r="834" spans="1:17" s="43" customFormat="1" ht="12.75">
      <c r="A834" s="37" t="s">
        <v>3087</v>
      </c>
      <c r="B834" s="38" t="b">
        <v>0</v>
      </c>
      <c r="C834" s="39" t="s">
        <v>3088</v>
      </c>
      <c r="D834" s="37" t="s">
        <v>4397</v>
      </c>
      <c r="E834" s="37"/>
      <c r="F834" s="37"/>
      <c r="G834" s="40">
        <v>310</v>
      </c>
      <c r="H834" s="41">
        <v>0.25794084654</v>
      </c>
      <c r="I834" s="41">
        <v>3</v>
      </c>
      <c r="J834" s="41">
        <v>2.5</v>
      </c>
      <c r="K834" s="41">
        <v>4.5</v>
      </c>
      <c r="L834" s="42" t="s">
        <v>8</v>
      </c>
      <c r="M834" s="42"/>
      <c r="N834" s="42"/>
      <c r="O834" s="42" t="s">
        <v>8</v>
      </c>
      <c r="P834" s="42" t="s">
        <v>11</v>
      </c>
      <c r="Q834" s="44" t="s">
        <v>4131</v>
      </c>
    </row>
    <row r="835" spans="1:17" s="43" customFormat="1" ht="12.75">
      <c r="A835" s="37" t="s">
        <v>3089</v>
      </c>
      <c r="B835" s="38" t="b">
        <v>0</v>
      </c>
      <c r="C835" s="39" t="s">
        <v>3090</v>
      </c>
      <c r="D835" s="37" t="s">
        <v>4571</v>
      </c>
      <c r="E835" s="37"/>
      <c r="F835" s="37"/>
      <c r="G835" s="40">
        <v>391</v>
      </c>
      <c r="H835" s="41">
        <v>1.1574268755</v>
      </c>
      <c r="I835" s="41">
        <v>3</v>
      </c>
      <c r="J835" s="41">
        <v>3</v>
      </c>
      <c r="K835" s="41">
        <v>8</v>
      </c>
      <c r="L835" s="42" t="s">
        <v>8</v>
      </c>
      <c r="M835" s="42"/>
      <c r="N835" s="42"/>
      <c r="O835" s="42" t="s">
        <v>8</v>
      </c>
      <c r="P835" s="42" t="s">
        <v>11</v>
      </c>
      <c r="Q835" s="42" t="s">
        <v>9</v>
      </c>
    </row>
    <row r="836" spans="1:17" s="43" customFormat="1" ht="12.75">
      <c r="A836" s="37" t="s">
        <v>3091</v>
      </c>
      <c r="B836" s="38" t="b">
        <v>0</v>
      </c>
      <c r="C836" s="39" t="s">
        <v>3092</v>
      </c>
      <c r="D836" s="37" t="s">
        <v>4444</v>
      </c>
      <c r="E836" s="37" t="s">
        <v>4143</v>
      </c>
      <c r="F836" s="37" t="s">
        <v>545</v>
      </c>
      <c r="G836" s="40">
        <v>773</v>
      </c>
      <c r="H836" s="41">
        <v>0.26896395963999997</v>
      </c>
      <c r="I836" s="41">
        <v>2.5</v>
      </c>
      <c r="J836" s="41">
        <v>3</v>
      </c>
      <c r="K836" s="41">
        <v>4</v>
      </c>
      <c r="L836" s="42" t="s">
        <v>8</v>
      </c>
      <c r="M836" s="42" t="s">
        <v>29</v>
      </c>
      <c r="N836" s="42"/>
      <c r="O836" s="42" t="s">
        <v>8</v>
      </c>
      <c r="P836" s="42" t="s">
        <v>11</v>
      </c>
      <c r="Q836" s="44" t="s">
        <v>4131</v>
      </c>
    </row>
    <row r="837" spans="1:17" s="43" customFormat="1" ht="12.75">
      <c r="A837" s="37" t="s">
        <v>3093</v>
      </c>
      <c r="B837" s="38" t="b">
        <v>0</v>
      </c>
      <c r="C837" s="39" t="s">
        <v>3092</v>
      </c>
      <c r="D837" s="37" t="s">
        <v>4444</v>
      </c>
      <c r="E837" s="37" t="s">
        <v>4143</v>
      </c>
      <c r="F837" s="37" t="s">
        <v>545</v>
      </c>
      <c r="G837" s="40">
        <v>287</v>
      </c>
      <c r="H837" s="41">
        <v>0.08818490479999999</v>
      </c>
      <c r="I837" s="41">
        <v>1.5</v>
      </c>
      <c r="J837" s="41">
        <v>1.5</v>
      </c>
      <c r="K837" s="41">
        <v>4</v>
      </c>
      <c r="L837" s="42" t="s">
        <v>8</v>
      </c>
      <c r="M837" s="42" t="s">
        <v>29</v>
      </c>
      <c r="N837" s="42"/>
      <c r="O837" s="42" t="s">
        <v>8</v>
      </c>
      <c r="P837" s="42" t="s">
        <v>11</v>
      </c>
      <c r="Q837" s="44" t="s">
        <v>4131</v>
      </c>
    </row>
    <row r="838" spans="1:17" s="43" customFormat="1" ht="12.75">
      <c r="A838" s="37" t="s">
        <v>3094</v>
      </c>
      <c r="B838" s="38" t="b">
        <v>0</v>
      </c>
      <c r="C838" s="39" t="s">
        <v>3095</v>
      </c>
      <c r="D838" s="37" t="s">
        <v>4247</v>
      </c>
      <c r="E838" s="37" t="s">
        <v>4143</v>
      </c>
      <c r="F838" s="37" t="s">
        <v>694</v>
      </c>
      <c r="G838" s="40">
        <v>3756</v>
      </c>
      <c r="H838" s="41">
        <v>0.10141264052</v>
      </c>
      <c r="I838" s="41">
        <v>2</v>
      </c>
      <c r="J838" s="41">
        <v>2</v>
      </c>
      <c r="K838" s="41">
        <v>3</v>
      </c>
      <c r="L838" s="42" t="s">
        <v>8</v>
      </c>
      <c r="M838" s="42" t="s">
        <v>3096</v>
      </c>
      <c r="N838" s="42"/>
      <c r="O838" s="42" t="s">
        <v>8</v>
      </c>
      <c r="P838" s="42" t="s">
        <v>11</v>
      </c>
      <c r="Q838" s="42" t="s">
        <v>9</v>
      </c>
    </row>
    <row r="839" spans="1:17" s="43" customFormat="1" ht="12.75">
      <c r="A839" s="37" t="s">
        <v>3097</v>
      </c>
      <c r="B839" s="38" t="b">
        <v>0</v>
      </c>
      <c r="C839" s="39" t="s">
        <v>3098</v>
      </c>
      <c r="D839" s="37" t="s">
        <v>4594</v>
      </c>
      <c r="E839" s="37" t="s">
        <v>4143</v>
      </c>
      <c r="F839" s="37" t="s">
        <v>545</v>
      </c>
      <c r="G839" s="40">
        <v>857</v>
      </c>
      <c r="H839" s="41">
        <v>0.26896395963999997</v>
      </c>
      <c r="I839" s="41">
        <v>2.5</v>
      </c>
      <c r="J839" s="41">
        <v>3</v>
      </c>
      <c r="K839" s="41">
        <v>4</v>
      </c>
      <c r="L839" s="42" t="s">
        <v>8</v>
      </c>
      <c r="M839" s="42" t="s">
        <v>3099</v>
      </c>
      <c r="N839" s="42"/>
      <c r="O839" s="42" t="s">
        <v>8</v>
      </c>
      <c r="P839" s="42" t="s">
        <v>11</v>
      </c>
      <c r="Q839" s="44" t="s">
        <v>4131</v>
      </c>
    </row>
    <row r="840" spans="1:17" s="43" customFormat="1" ht="12.75">
      <c r="A840" s="37" t="s">
        <v>3100</v>
      </c>
      <c r="B840" s="38" t="b">
        <v>0</v>
      </c>
      <c r="C840" s="39" t="s">
        <v>3098</v>
      </c>
      <c r="D840" s="37" t="s">
        <v>4594</v>
      </c>
      <c r="E840" s="37" t="s">
        <v>4143</v>
      </c>
      <c r="F840" s="37" t="s">
        <v>545</v>
      </c>
      <c r="G840" s="40">
        <v>309</v>
      </c>
      <c r="H840" s="41">
        <v>0.08818490479999999</v>
      </c>
      <c r="I840" s="41">
        <v>1.5</v>
      </c>
      <c r="J840" s="41">
        <v>1.5</v>
      </c>
      <c r="K840" s="41">
        <v>4</v>
      </c>
      <c r="L840" s="42" t="s">
        <v>8</v>
      </c>
      <c r="M840" s="42" t="s">
        <v>3099</v>
      </c>
      <c r="N840" s="42"/>
      <c r="O840" s="42" t="s">
        <v>8</v>
      </c>
      <c r="P840" s="42" t="s">
        <v>11</v>
      </c>
      <c r="Q840" s="44" t="s">
        <v>4131</v>
      </c>
    </row>
    <row r="841" spans="1:17" s="43" customFormat="1" ht="12.75">
      <c r="A841" s="37" t="s">
        <v>3101</v>
      </c>
      <c r="B841" s="38" t="b">
        <v>0</v>
      </c>
      <c r="C841" s="39" t="s">
        <v>3102</v>
      </c>
      <c r="D841" s="37" t="s">
        <v>4260</v>
      </c>
      <c r="E841" s="37" t="s">
        <v>4143</v>
      </c>
      <c r="F841" s="37" t="s">
        <v>545</v>
      </c>
      <c r="G841" s="40">
        <v>1608</v>
      </c>
      <c r="H841" s="41">
        <v>0.26896395963999997</v>
      </c>
      <c r="I841" s="41">
        <v>2.5</v>
      </c>
      <c r="J841" s="41">
        <v>3</v>
      </c>
      <c r="K841" s="41">
        <v>4</v>
      </c>
      <c r="L841" s="42" t="s">
        <v>8</v>
      </c>
      <c r="M841" s="42" t="s">
        <v>29</v>
      </c>
      <c r="N841" s="42"/>
      <c r="O841" s="42" t="s">
        <v>8</v>
      </c>
      <c r="P841" s="42" t="s">
        <v>11</v>
      </c>
      <c r="Q841" s="44" t="s">
        <v>4131</v>
      </c>
    </row>
    <row r="842" spans="1:17" s="43" customFormat="1" ht="12.75">
      <c r="A842" s="37" t="s">
        <v>3103</v>
      </c>
      <c r="B842" s="38" t="b">
        <v>0</v>
      </c>
      <c r="C842" s="39" t="s">
        <v>3102</v>
      </c>
      <c r="D842" s="37" t="s">
        <v>4260</v>
      </c>
      <c r="E842" s="37" t="s">
        <v>4143</v>
      </c>
      <c r="F842" s="37" t="s">
        <v>545</v>
      </c>
      <c r="G842" s="40">
        <v>532</v>
      </c>
      <c r="H842" s="41">
        <v>0.08818490479999999</v>
      </c>
      <c r="I842" s="41">
        <v>1.5</v>
      </c>
      <c r="J842" s="41">
        <v>1.5</v>
      </c>
      <c r="K842" s="41">
        <v>4</v>
      </c>
      <c r="L842" s="42" t="s">
        <v>8</v>
      </c>
      <c r="M842" s="42" t="s">
        <v>29</v>
      </c>
      <c r="N842" s="42"/>
      <c r="O842" s="42" t="s">
        <v>8</v>
      </c>
      <c r="P842" s="42" t="s">
        <v>11</v>
      </c>
      <c r="Q842" s="42" t="s">
        <v>9</v>
      </c>
    </row>
    <row r="843" spans="1:17" s="43" customFormat="1" ht="12.75">
      <c r="A843" s="37" t="s">
        <v>3104</v>
      </c>
      <c r="B843" s="38" t="b">
        <v>0</v>
      </c>
      <c r="C843" s="39" t="s">
        <v>3105</v>
      </c>
      <c r="D843" s="37" t="s">
        <v>4507</v>
      </c>
      <c r="E843" s="37" t="s">
        <v>4143</v>
      </c>
      <c r="F843" s="37" t="s">
        <v>545</v>
      </c>
      <c r="G843" s="40">
        <v>1391</v>
      </c>
      <c r="H843" s="41">
        <v>0.38580895849999997</v>
      </c>
      <c r="I843" s="41">
        <v>2.5</v>
      </c>
      <c r="J843" s="41">
        <v>2.5</v>
      </c>
      <c r="K843" s="41">
        <v>5</v>
      </c>
      <c r="L843" s="42" t="s">
        <v>8</v>
      </c>
      <c r="M843" s="42" t="s">
        <v>29</v>
      </c>
      <c r="N843" s="42"/>
      <c r="O843" s="42" t="s">
        <v>8</v>
      </c>
      <c r="P843" s="42" t="s">
        <v>11</v>
      </c>
      <c r="Q843" s="44" t="s">
        <v>4131</v>
      </c>
    </row>
    <row r="844" spans="1:17" s="43" customFormat="1" ht="12.75">
      <c r="A844" s="37" t="s">
        <v>3106</v>
      </c>
      <c r="B844" s="38" t="b">
        <v>0</v>
      </c>
      <c r="C844" s="39" t="s">
        <v>3105</v>
      </c>
      <c r="D844" s="37" t="s">
        <v>4507</v>
      </c>
      <c r="E844" s="37" t="s">
        <v>4143</v>
      </c>
      <c r="F844" s="37" t="s">
        <v>545</v>
      </c>
      <c r="G844" s="40">
        <v>393</v>
      </c>
      <c r="H844" s="41">
        <v>0.08818490479999999</v>
      </c>
      <c r="I844" s="41">
        <v>1.5</v>
      </c>
      <c r="J844" s="41">
        <v>1.5</v>
      </c>
      <c r="K844" s="41">
        <v>4</v>
      </c>
      <c r="L844" s="42" t="s">
        <v>8</v>
      </c>
      <c r="M844" s="42" t="s">
        <v>29</v>
      </c>
      <c r="N844" s="42"/>
      <c r="O844" s="42" t="s">
        <v>8</v>
      </c>
      <c r="P844" s="42" t="s">
        <v>11</v>
      </c>
      <c r="Q844" s="44" t="s">
        <v>4131</v>
      </c>
    </row>
    <row r="845" spans="1:17" s="43" customFormat="1" ht="25.5">
      <c r="A845" s="37" t="s">
        <v>3107</v>
      </c>
      <c r="B845" s="38" t="b">
        <v>0</v>
      </c>
      <c r="C845" s="39" t="s">
        <v>3108</v>
      </c>
      <c r="D845" s="37" t="s">
        <v>4187</v>
      </c>
      <c r="E845" s="37" t="s">
        <v>4188</v>
      </c>
      <c r="F845" s="37" t="s">
        <v>3109</v>
      </c>
      <c r="G845" s="40">
        <v>1053</v>
      </c>
      <c r="H845" s="41">
        <v>0.2866009406</v>
      </c>
      <c r="I845" s="41">
        <v>2.5</v>
      </c>
      <c r="J845" s="41">
        <v>3</v>
      </c>
      <c r="K845" s="41">
        <v>4</v>
      </c>
      <c r="L845" s="42" t="s">
        <v>8</v>
      </c>
      <c r="M845" s="42"/>
      <c r="N845" s="42"/>
      <c r="O845" s="42" t="s">
        <v>8</v>
      </c>
      <c r="P845" s="42" t="s">
        <v>11</v>
      </c>
      <c r="Q845" s="42" t="s">
        <v>9</v>
      </c>
    </row>
    <row r="846" spans="1:17" s="43" customFormat="1" ht="25.5">
      <c r="A846" s="37" t="s">
        <v>3110</v>
      </c>
      <c r="B846" s="38" t="b">
        <v>0</v>
      </c>
      <c r="C846" s="39" t="s">
        <v>3108</v>
      </c>
      <c r="D846" s="37" t="s">
        <v>4187</v>
      </c>
      <c r="E846" s="37" t="s">
        <v>4188</v>
      </c>
      <c r="F846" s="37" t="s">
        <v>3109</v>
      </c>
      <c r="G846" s="40">
        <v>3785</v>
      </c>
      <c r="H846" s="41">
        <v>1.2786811196</v>
      </c>
      <c r="I846" s="41">
        <v>6</v>
      </c>
      <c r="J846" s="41">
        <v>4</v>
      </c>
      <c r="K846" s="41">
        <v>7</v>
      </c>
      <c r="L846" s="42" t="s">
        <v>8</v>
      </c>
      <c r="M846" s="42"/>
      <c r="N846" s="42"/>
      <c r="O846" s="42" t="s">
        <v>8</v>
      </c>
      <c r="P846" s="42" t="s">
        <v>11</v>
      </c>
      <c r="Q846" s="42" t="s">
        <v>9</v>
      </c>
    </row>
    <row r="847" spans="1:17" s="43" customFormat="1" ht="12.75">
      <c r="A847" s="37" t="s">
        <v>3111</v>
      </c>
      <c r="B847" s="38" t="b">
        <v>0</v>
      </c>
      <c r="C847" s="39" t="s">
        <v>3112</v>
      </c>
      <c r="D847" s="37" t="s">
        <v>4347</v>
      </c>
      <c r="E847" s="37" t="s">
        <v>4188</v>
      </c>
      <c r="F847" s="37" t="s">
        <v>3113</v>
      </c>
      <c r="G847" s="40">
        <v>480</v>
      </c>
      <c r="H847" s="41">
        <v>0.2866009406</v>
      </c>
      <c r="I847" s="41">
        <v>2.5</v>
      </c>
      <c r="J847" s="41">
        <v>3</v>
      </c>
      <c r="K847" s="41">
        <v>4</v>
      </c>
      <c r="L847" s="42" t="s">
        <v>8</v>
      </c>
      <c r="M847" s="42"/>
      <c r="N847" s="42"/>
      <c r="O847" s="42" t="s">
        <v>8</v>
      </c>
      <c r="P847" s="42" t="s">
        <v>11</v>
      </c>
      <c r="Q847" s="42" t="s">
        <v>9</v>
      </c>
    </row>
    <row r="848" spans="1:17" s="43" customFormat="1" ht="12.75">
      <c r="A848" s="37" t="s">
        <v>3114</v>
      </c>
      <c r="B848" s="38" t="b">
        <v>0</v>
      </c>
      <c r="C848" s="39" t="s">
        <v>3112</v>
      </c>
      <c r="D848" s="37" t="s">
        <v>4347</v>
      </c>
      <c r="E848" s="37" t="s">
        <v>4188</v>
      </c>
      <c r="F848" s="37" t="s">
        <v>3113</v>
      </c>
      <c r="G848" s="40">
        <v>2067</v>
      </c>
      <c r="H848" s="41">
        <v>2.4868143153599997</v>
      </c>
      <c r="I848" s="41">
        <v>6</v>
      </c>
      <c r="J848" s="41">
        <v>5</v>
      </c>
      <c r="K848" s="41">
        <v>11</v>
      </c>
      <c r="L848" s="42" t="s">
        <v>8</v>
      </c>
      <c r="M848" s="42"/>
      <c r="N848" s="42"/>
      <c r="O848" s="42" t="s">
        <v>8</v>
      </c>
      <c r="P848" s="42" t="s">
        <v>11</v>
      </c>
      <c r="Q848" s="42" t="s">
        <v>9</v>
      </c>
    </row>
    <row r="849" spans="1:17" s="43" customFormat="1" ht="12.75">
      <c r="A849" s="37" t="s">
        <v>3115</v>
      </c>
      <c r="B849" s="38" t="b">
        <v>0</v>
      </c>
      <c r="C849" s="39" t="s">
        <v>3112</v>
      </c>
      <c r="D849" s="37" t="s">
        <v>4347</v>
      </c>
      <c r="E849" s="37" t="s">
        <v>4188</v>
      </c>
      <c r="F849" s="37" t="s">
        <v>3113</v>
      </c>
      <c r="G849" s="40">
        <v>1299</v>
      </c>
      <c r="H849" s="41">
        <v>1.2786811196</v>
      </c>
      <c r="I849" s="41">
        <v>6</v>
      </c>
      <c r="J849" s="41">
        <v>4</v>
      </c>
      <c r="K849" s="41">
        <v>7</v>
      </c>
      <c r="L849" s="42" t="s">
        <v>8</v>
      </c>
      <c r="M849" s="42"/>
      <c r="N849" s="42"/>
      <c r="O849" s="42" t="s">
        <v>8</v>
      </c>
      <c r="P849" s="42" t="s">
        <v>11</v>
      </c>
      <c r="Q849" s="42" t="s">
        <v>9</v>
      </c>
    </row>
    <row r="850" spans="1:17" s="43" customFormat="1" ht="12.75">
      <c r="A850" s="46" t="s">
        <v>3116</v>
      </c>
      <c r="B850" s="38" t="b">
        <v>0</v>
      </c>
      <c r="C850" s="39" t="s">
        <v>3117</v>
      </c>
      <c r="D850" s="37" t="s">
        <v>4225</v>
      </c>
      <c r="E850" s="37" t="s">
        <v>4188</v>
      </c>
      <c r="F850" s="37" t="s">
        <v>3118</v>
      </c>
      <c r="G850" s="40">
        <v>2724</v>
      </c>
      <c r="H850" s="41">
        <v>2.4471311082</v>
      </c>
      <c r="I850" s="41">
        <v>6</v>
      </c>
      <c r="J850" s="41">
        <v>5</v>
      </c>
      <c r="K850" s="41">
        <v>8</v>
      </c>
      <c r="L850" s="42" t="s">
        <v>8</v>
      </c>
      <c r="M850" s="42" t="s">
        <v>3119</v>
      </c>
      <c r="N850" s="42"/>
      <c r="O850" s="42" t="s">
        <v>8</v>
      </c>
      <c r="P850" s="42" t="s">
        <v>11</v>
      </c>
      <c r="Q850" s="42" t="s">
        <v>9</v>
      </c>
    </row>
    <row r="851" spans="1:17" s="43" customFormat="1" ht="12.75">
      <c r="A851" s="46" t="s">
        <v>3120</v>
      </c>
      <c r="B851" s="38" t="b">
        <v>0</v>
      </c>
      <c r="C851" s="39" t="s">
        <v>3117</v>
      </c>
      <c r="D851" s="37" t="s">
        <v>4225</v>
      </c>
      <c r="E851" s="37" t="s">
        <v>4188</v>
      </c>
      <c r="F851" s="37" t="s">
        <v>3118</v>
      </c>
      <c r="G851" s="40">
        <v>6130</v>
      </c>
      <c r="H851" s="41">
        <v>8.377565956</v>
      </c>
      <c r="I851" s="41">
        <v>12</v>
      </c>
      <c r="J851" s="41">
        <v>12</v>
      </c>
      <c r="K851" s="41">
        <v>11</v>
      </c>
      <c r="L851" s="42" t="s">
        <v>9</v>
      </c>
      <c r="M851" s="42" t="s">
        <v>3119</v>
      </c>
      <c r="N851" s="42"/>
      <c r="O851" s="42" t="s">
        <v>8</v>
      </c>
      <c r="P851" s="42" t="s">
        <v>11</v>
      </c>
      <c r="Q851" s="42" t="s">
        <v>9</v>
      </c>
    </row>
    <row r="852" spans="1:17" s="43" customFormat="1" ht="12.75">
      <c r="A852" s="45" t="s">
        <v>3121</v>
      </c>
      <c r="B852" s="38" t="b">
        <v>1</v>
      </c>
      <c r="C852" s="39" t="s">
        <v>3117</v>
      </c>
      <c r="D852" s="37" t="s">
        <v>4225</v>
      </c>
      <c r="E852" s="37" t="s">
        <v>4188</v>
      </c>
      <c r="F852" s="37" t="s">
        <v>3118</v>
      </c>
      <c r="G852" s="40">
        <v>1360</v>
      </c>
      <c r="H852" s="41">
        <v>1.36466140178</v>
      </c>
      <c r="I852" s="41">
        <v>6</v>
      </c>
      <c r="J852" s="41">
        <v>5</v>
      </c>
      <c r="K852" s="41">
        <v>13</v>
      </c>
      <c r="L852" s="42" t="s">
        <v>8</v>
      </c>
      <c r="M852" s="42" t="s">
        <v>3119</v>
      </c>
      <c r="N852" s="42"/>
      <c r="O852" s="42" t="s">
        <v>8</v>
      </c>
      <c r="P852" s="42" t="s">
        <v>11</v>
      </c>
      <c r="Q852" s="42" t="s">
        <v>9</v>
      </c>
    </row>
    <row r="853" spans="1:17" s="43" customFormat="1" ht="12.75">
      <c r="A853" s="37" t="s">
        <v>3122</v>
      </c>
      <c r="B853" s="38" t="b">
        <v>0</v>
      </c>
      <c r="C853" s="39" t="s">
        <v>3123</v>
      </c>
      <c r="D853" s="37" t="s">
        <v>4267</v>
      </c>
      <c r="E853" s="37" t="s">
        <v>4143</v>
      </c>
      <c r="F853" s="37"/>
      <c r="G853" s="40">
        <v>1474</v>
      </c>
      <c r="H853" s="41">
        <v>11.0231131</v>
      </c>
      <c r="I853" s="41">
        <v>2</v>
      </c>
      <c r="J853" s="41">
        <v>3</v>
      </c>
      <c r="K853" s="41">
        <v>8</v>
      </c>
      <c r="L853" s="42" t="s">
        <v>8</v>
      </c>
      <c r="M853" s="42"/>
      <c r="N853" s="42"/>
      <c r="O853" s="42" t="s">
        <v>8</v>
      </c>
      <c r="P853" s="42" t="s">
        <v>11</v>
      </c>
      <c r="Q853" s="42" t="s">
        <v>9</v>
      </c>
    </row>
    <row r="854" spans="1:17" s="43" customFormat="1" ht="12.75">
      <c r="A854" s="37" t="s">
        <v>3132</v>
      </c>
      <c r="B854" s="38" t="b">
        <v>0</v>
      </c>
      <c r="C854" s="39" t="s">
        <v>3133</v>
      </c>
      <c r="D854" s="37" t="s">
        <v>4368</v>
      </c>
      <c r="E854" s="37" t="s">
        <v>4143</v>
      </c>
      <c r="F854" s="37"/>
      <c r="G854" s="40">
        <v>670</v>
      </c>
      <c r="H854" s="41">
        <v>1.1574268755</v>
      </c>
      <c r="I854" s="41">
        <v>3</v>
      </c>
      <c r="J854" s="41">
        <v>3</v>
      </c>
      <c r="K854" s="41">
        <v>8</v>
      </c>
      <c r="L854" s="42" t="s">
        <v>8</v>
      </c>
      <c r="M854" s="42" t="s">
        <v>29</v>
      </c>
      <c r="N854" s="42"/>
      <c r="O854" s="42" t="s">
        <v>8</v>
      </c>
      <c r="P854" s="42" t="s">
        <v>11</v>
      </c>
      <c r="Q854" s="42" t="s">
        <v>9</v>
      </c>
    </row>
    <row r="855" spans="1:17" s="43" customFormat="1" ht="12.75">
      <c r="A855" s="37" t="s">
        <v>3134</v>
      </c>
      <c r="B855" s="38" t="b">
        <v>0</v>
      </c>
      <c r="C855" s="39" t="s">
        <v>3135</v>
      </c>
      <c r="D855" s="37" t="s">
        <v>4368</v>
      </c>
      <c r="E855" s="37" t="s">
        <v>4145</v>
      </c>
      <c r="F855" s="37"/>
      <c r="G855" s="40">
        <v>835</v>
      </c>
      <c r="H855" s="41">
        <v>1.1574268755</v>
      </c>
      <c r="I855" s="41">
        <v>3</v>
      </c>
      <c r="J855" s="41">
        <v>3</v>
      </c>
      <c r="K855" s="41">
        <v>8</v>
      </c>
      <c r="L855" s="42" t="s">
        <v>8</v>
      </c>
      <c r="M855" s="42"/>
      <c r="N855" s="42"/>
      <c r="O855" s="42" t="s">
        <v>8</v>
      </c>
      <c r="P855" s="42" t="s">
        <v>11</v>
      </c>
      <c r="Q855" s="42" t="s">
        <v>9</v>
      </c>
    </row>
    <row r="856" spans="1:17" s="43" customFormat="1" ht="12.75">
      <c r="A856" s="37" t="s">
        <v>3136</v>
      </c>
      <c r="B856" s="38" t="b">
        <v>0</v>
      </c>
      <c r="C856" s="39" t="s">
        <v>3137</v>
      </c>
      <c r="D856" s="37" t="s">
        <v>4368</v>
      </c>
      <c r="E856" s="37" t="s">
        <v>4143</v>
      </c>
      <c r="F856" s="37"/>
      <c r="G856" s="40">
        <v>963</v>
      </c>
      <c r="H856" s="41">
        <v>1.1574268755</v>
      </c>
      <c r="I856" s="41">
        <v>3</v>
      </c>
      <c r="J856" s="41">
        <v>3</v>
      </c>
      <c r="K856" s="41">
        <v>8</v>
      </c>
      <c r="L856" s="42" t="s">
        <v>8</v>
      </c>
      <c r="M856" s="42" t="s">
        <v>29</v>
      </c>
      <c r="N856" s="42"/>
      <c r="O856" s="42" t="s">
        <v>8</v>
      </c>
      <c r="P856" s="42" t="s">
        <v>11</v>
      </c>
      <c r="Q856" s="42" t="s">
        <v>9</v>
      </c>
    </row>
    <row r="857" spans="1:17" s="43" customFormat="1" ht="12.75">
      <c r="A857" s="37" t="s">
        <v>3138</v>
      </c>
      <c r="B857" s="38" t="b">
        <v>0</v>
      </c>
      <c r="C857" s="39" t="s">
        <v>3139</v>
      </c>
      <c r="D857" s="37" t="s">
        <v>4368</v>
      </c>
      <c r="E857" s="37" t="s">
        <v>4143</v>
      </c>
      <c r="F857" s="37"/>
      <c r="G857" s="40">
        <v>1896</v>
      </c>
      <c r="H857" s="41">
        <v>2.9982867632</v>
      </c>
      <c r="I857" s="41">
        <v>6</v>
      </c>
      <c r="J857" s="41">
        <v>4</v>
      </c>
      <c r="K857" s="41">
        <v>8</v>
      </c>
      <c r="L857" s="42" t="s">
        <v>8</v>
      </c>
      <c r="M857" s="42" t="s">
        <v>29</v>
      </c>
      <c r="N857" s="42"/>
      <c r="O857" s="42" t="s">
        <v>8</v>
      </c>
      <c r="P857" s="42" t="s">
        <v>11</v>
      </c>
      <c r="Q857" s="42" t="s">
        <v>9</v>
      </c>
    </row>
    <row r="858" spans="1:17" s="43" customFormat="1" ht="12.75">
      <c r="A858" s="37" t="s">
        <v>3140</v>
      </c>
      <c r="B858" s="38" t="b">
        <v>0</v>
      </c>
      <c r="C858" s="39" t="s">
        <v>3141</v>
      </c>
      <c r="D858" s="37"/>
      <c r="E858" s="37"/>
      <c r="F858" s="37"/>
      <c r="G858" s="40">
        <v>1674</v>
      </c>
      <c r="H858" s="41">
        <v>9.92080179</v>
      </c>
      <c r="I858" s="41">
        <v>8</v>
      </c>
      <c r="J858" s="41">
        <v>8</v>
      </c>
      <c r="K858" s="41">
        <v>8</v>
      </c>
      <c r="L858" s="42" t="s">
        <v>8</v>
      </c>
      <c r="M858" s="42"/>
      <c r="N858" s="42"/>
      <c r="O858" s="42" t="s">
        <v>8</v>
      </c>
      <c r="P858" s="42" t="s">
        <v>11</v>
      </c>
      <c r="Q858" s="42" t="s">
        <v>9</v>
      </c>
    </row>
    <row r="859" spans="1:17" s="43" customFormat="1" ht="12.75">
      <c r="A859" s="37" t="s">
        <v>3142</v>
      </c>
      <c r="B859" s="38" t="b">
        <v>0</v>
      </c>
      <c r="C859" s="39" t="s">
        <v>3143</v>
      </c>
      <c r="D859" s="37" t="s">
        <v>4163</v>
      </c>
      <c r="E859" s="37" t="s">
        <v>4145</v>
      </c>
      <c r="F859" s="37" t="s">
        <v>3144</v>
      </c>
      <c r="G859">
        <v>10000</v>
      </c>
      <c r="H859" s="41">
        <v>9.92080179</v>
      </c>
      <c r="I859" s="41">
        <v>2</v>
      </c>
      <c r="J859" s="41">
        <v>8</v>
      </c>
      <c r="K859" s="41">
        <v>8</v>
      </c>
      <c r="L859" s="42" t="s">
        <v>8</v>
      </c>
      <c r="M859" s="42" t="s">
        <v>29</v>
      </c>
      <c r="N859" s="42">
        <v>48</v>
      </c>
      <c r="O859" s="42" t="s">
        <v>8</v>
      </c>
      <c r="P859" s="42" t="s">
        <v>11</v>
      </c>
      <c r="Q859" s="42" t="s">
        <v>9</v>
      </c>
    </row>
    <row r="860" spans="1:17" s="43" customFormat="1" ht="12.75">
      <c r="A860" s="37" t="s">
        <v>3148</v>
      </c>
      <c r="B860" s="38" t="b">
        <v>0</v>
      </c>
      <c r="C860" s="39" t="s">
        <v>3149</v>
      </c>
      <c r="D860" s="37" t="s">
        <v>4428</v>
      </c>
      <c r="E860" s="37" t="s">
        <v>4145</v>
      </c>
      <c r="F860" s="37"/>
      <c r="G860" s="40">
        <v>479</v>
      </c>
      <c r="H860" s="41">
        <v>0.25794084654</v>
      </c>
      <c r="I860" s="41">
        <v>3</v>
      </c>
      <c r="J860" s="41">
        <v>2.5</v>
      </c>
      <c r="K860" s="41">
        <v>4.5</v>
      </c>
      <c r="L860" s="42" t="s">
        <v>8</v>
      </c>
      <c r="M860" s="42"/>
      <c r="N860" s="42"/>
      <c r="O860" s="42" t="s">
        <v>8</v>
      </c>
      <c r="P860" s="42" t="s">
        <v>11</v>
      </c>
      <c r="Q860" s="42" t="s">
        <v>9</v>
      </c>
    </row>
    <row r="861" spans="1:17" s="43" customFormat="1" ht="12.75">
      <c r="A861" s="37" t="s">
        <v>3150</v>
      </c>
      <c r="B861" s="38" t="b">
        <v>0</v>
      </c>
      <c r="C861" s="39" t="s">
        <v>3149</v>
      </c>
      <c r="D861" s="37" t="s">
        <v>4428</v>
      </c>
      <c r="E861" s="37" t="s">
        <v>4145</v>
      </c>
      <c r="F861" s="37"/>
      <c r="G861" s="40">
        <v>1259</v>
      </c>
      <c r="H861" s="41">
        <v>1.1574268755</v>
      </c>
      <c r="I861" s="41">
        <v>3</v>
      </c>
      <c r="J861" s="41">
        <v>3</v>
      </c>
      <c r="K861" s="41">
        <v>8</v>
      </c>
      <c r="L861" s="42" t="s">
        <v>8</v>
      </c>
      <c r="M861" s="42"/>
      <c r="N861" s="42"/>
      <c r="O861" s="42" t="s">
        <v>8</v>
      </c>
      <c r="P861" s="42" t="s">
        <v>11</v>
      </c>
      <c r="Q861" s="42" t="s">
        <v>9</v>
      </c>
    </row>
    <row r="862" spans="1:17" s="43" customFormat="1" ht="12.75">
      <c r="A862" s="37" t="s">
        <v>3151</v>
      </c>
      <c r="B862" s="38" t="b">
        <v>0</v>
      </c>
      <c r="C862" s="39" t="s">
        <v>3152</v>
      </c>
      <c r="D862" s="37" t="s">
        <v>4486</v>
      </c>
      <c r="E862" s="37" t="s">
        <v>4188</v>
      </c>
      <c r="F862" s="37" t="s">
        <v>3153</v>
      </c>
      <c r="G862" s="40">
        <v>1277</v>
      </c>
      <c r="H862" s="41">
        <v>2.4868143153599997</v>
      </c>
      <c r="I862" s="41">
        <v>6</v>
      </c>
      <c r="J862" s="41">
        <v>5</v>
      </c>
      <c r="K862" s="41">
        <v>11</v>
      </c>
      <c r="L862" s="42" t="s">
        <v>8</v>
      </c>
      <c r="M862" s="42" t="s">
        <v>3154</v>
      </c>
      <c r="N862" s="42"/>
      <c r="O862" s="42" t="s">
        <v>8</v>
      </c>
      <c r="P862" s="42" t="s">
        <v>11</v>
      </c>
      <c r="Q862" s="42" t="s">
        <v>9</v>
      </c>
    </row>
    <row r="863" spans="1:17" s="43" customFormat="1" ht="12.75">
      <c r="A863" s="37" t="s">
        <v>3155</v>
      </c>
      <c r="B863" s="38" t="b">
        <v>0</v>
      </c>
      <c r="C863" s="39" t="s">
        <v>3152</v>
      </c>
      <c r="D863" s="37" t="s">
        <v>4486</v>
      </c>
      <c r="E863" s="37" t="s">
        <v>4188</v>
      </c>
      <c r="F863" s="37" t="s">
        <v>3153</v>
      </c>
      <c r="G863" s="40">
        <v>669</v>
      </c>
      <c r="H863" s="41">
        <v>1.2786811196</v>
      </c>
      <c r="I863" s="41">
        <v>6</v>
      </c>
      <c r="J863" s="41">
        <v>4</v>
      </c>
      <c r="K863" s="41">
        <v>7</v>
      </c>
      <c r="L863" s="42" t="s">
        <v>8</v>
      </c>
      <c r="M863" s="42" t="s">
        <v>3154</v>
      </c>
      <c r="N863" s="42"/>
      <c r="O863" s="42" t="s">
        <v>8</v>
      </c>
      <c r="P863" s="42" t="s">
        <v>11</v>
      </c>
      <c r="Q863" s="42" t="s">
        <v>9</v>
      </c>
    </row>
    <row r="864" spans="1:17" s="43" customFormat="1" ht="25.5">
      <c r="A864" s="37" t="s">
        <v>3156</v>
      </c>
      <c r="B864" s="38" t="b">
        <v>0</v>
      </c>
      <c r="C864" s="39" t="s">
        <v>3157</v>
      </c>
      <c r="D864" s="37" t="s">
        <v>4230</v>
      </c>
      <c r="E864" s="37" t="s">
        <v>4188</v>
      </c>
      <c r="F864" s="37" t="s">
        <v>3158</v>
      </c>
      <c r="G864" s="40">
        <v>499</v>
      </c>
      <c r="H864" s="41">
        <v>0.2866009406</v>
      </c>
      <c r="I864" s="41">
        <v>2.5</v>
      </c>
      <c r="J864" s="41">
        <v>3</v>
      </c>
      <c r="K864" s="41">
        <v>4</v>
      </c>
      <c r="L864" s="42" t="s">
        <v>8</v>
      </c>
      <c r="M864" s="42"/>
      <c r="N864" s="42"/>
      <c r="O864" s="42" t="s">
        <v>8</v>
      </c>
      <c r="P864" s="42" t="s">
        <v>11</v>
      </c>
      <c r="Q864" s="42" t="s">
        <v>9</v>
      </c>
    </row>
    <row r="865" spans="1:17" s="43" customFormat="1" ht="25.5">
      <c r="A865" s="37" t="s">
        <v>3159</v>
      </c>
      <c r="B865" s="38" t="b">
        <v>0</v>
      </c>
      <c r="C865" s="39" t="s">
        <v>3157</v>
      </c>
      <c r="D865" s="37" t="s">
        <v>4230</v>
      </c>
      <c r="E865" s="37" t="s">
        <v>4188</v>
      </c>
      <c r="F865" s="37" t="s">
        <v>3158</v>
      </c>
      <c r="G865" s="40">
        <v>7435</v>
      </c>
      <c r="H865" s="41">
        <v>25.35316013</v>
      </c>
      <c r="I865" s="41">
        <v>13</v>
      </c>
      <c r="J865" s="41">
        <v>13</v>
      </c>
      <c r="K865" s="41">
        <v>12</v>
      </c>
      <c r="L865" s="42" t="s">
        <v>9</v>
      </c>
      <c r="M865" s="42"/>
      <c r="N865" s="42"/>
      <c r="O865" s="42" t="s">
        <v>8</v>
      </c>
      <c r="P865" s="42" t="s">
        <v>11</v>
      </c>
      <c r="Q865" s="44" t="s">
        <v>4131</v>
      </c>
    </row>
    <row r="866" spans="1:17" s="43" customFormat="1" ht="25.5">
      <c r="A866" s="37" t="s">
        <v>3160</v>
      </c>
      <c r="B866" s="38" t="b">
        <v>0</v>
      </c>
      <c r="C866" s="39" t="s">
        <v>3157</v>
      </c>
      <c r="D866" s="37" t="s">
        <v>4230</v>
      </c>
      <c r="E866" s="37" t="s">
        <v>4188</v>
      </c>
      <c r="F866" s="37" t="s">
        <v>3158</v>
      </c>
      <c r="G866" s="40">
        <v>1485</v>
      </c>
      <c r="H866" s="41">
        <v>2.4471311082</v>
      </c>
      <c r="I866" s="41">
        <v>6</v>
      </c>
      <c r="J866" s="41">
        <v>5</v>
      </c>
      <c r="K866" s="41">
        <v>8</v>
      </c>
      <c r="L866" s="42" t="s">
        <v>8</v>
      </c>
      <c r="M866" s="42"/>
      <c r="N866" s="42"/>
      <c r="O866" s="42" t="s">
        <v>8</v>
      </c>
      <c r="P866" s="42" t="s">
        <v>11</v>
      </c>
      <c r="Q866" s="42" t="s">
        <v>9</v>
      </c>
    </row>
    <row r="867" spans="1:17" s="43" customFormat="1" ht="25.5">
      <c r="A867" s="37" t="s">
        <v>3161</v>
      </c>
      <c r="B867" s="38" t="b">
        <v>0</v>
      </c>
      <c r="C867" s="39" t="s">
        <v>3157</v>
      </c>
      <c r="D867" s="37" t="s">
        <v>4230</v>
      </c>
      <c r="E867" s="37" t="s">
        <v>4188</v>
      </c>
      <c r="F867" s="37" t="s">
        <v>3158</v>
      </c>
      <c r="G867" s="40">
        <v>879</v>
      </c>
      <c r="H867" s="41">
        <v>1.2786811196</v>
      </c>
      <c r="I867" s="41">
        <v>6</v>
      </c>
      <c r="J867" s="41">
        <v>4</v>
      </c>
      <c r="K867" s="41">
        <v>7</v>
      </c>
      <c r="L867" s="42" t="s">
        <v>8</v>
      </c>
      <c r="M867" s="42"/>
      <c r="N867" s="42"/>
      <c r="O867" s="42" t="s">
        <v>8</v>
      </c>
      <c r="P867" s="42" t="s">
        <v>11</v>
      </c>
      <c r="Q867" s="42" t="s">
        <v>9</v>
      </c>
    </row>
    <row r="868" spans="1:17" s="43" customFormat="1" ht="25.5">
      <c r="A868" s="37" t="s">
        <v>3162</v>
      </c>
      <c r="B868" s="38" t="b">
        <v>0</v>
      </c>
      <c r="C868" s="39" t="s">
        <v>3157</v>
      </c>
      <c r="D868" s="37" t="s">
        <v>4230</v>
      </c>
      <c r="E868" s="37" t="s">
        <v>4188</v>
      </c>
      <c r="F868" s="37" t="s">
        <v>3158</v>
      </c>
      <c r="G868" s="40">
        <v>4171</v>
      </c>
      <c r="H868" s="41">
        <v>13.889122506</v>
      </c>
      <c r="I868" s="41">
        <v>12</v>
      </c>
      <c r="J868" s="41">
        <v>12</v>
      </c>
      <c r="K868" s="41">
        <v>11</v>
      </c>
      <c r="L868" s="42" t="s">
        <v>9</v>
      </c>
      <c r="M868" s="42"/>
      <c r="N868" s="42"/>
      <c r="O868" s="42" t="s">
        <v>8</v>
      </c>
      <c r="P868" s="42" t="s">
        <v>11</v>
      </c>
      <c r="Q868" s="42" t="s">
        <v>9</v>
      </c>
    </row>
    <row r="869" spans="1:17" s="43" customFormat="1" ht="12.75">
      <c r="A869" s="37" t="s">
        <v>3163</v>
      </c>
      <c r="B869" s="38" t="b">
        <v>0</v>
      </c>
      <c r="C869" s="39" t="s">
        <v>3164</v>
      </c>
      <c r="D869" s="37" t="s">
        <v>4349</v>
      </c>
      <c r="E869" s="37" t="s">
        <v>4188</v>
      </c>
      <c r="F869" s="37" t="s">
        <v>3165</v>
      </c>
      <c r="G869" s="40">
        <v>538</v>
      </c>
      <c r="H869" s="41">
        <v>0.2866009406</v>
      </c>
      <c r="I869" s="41">
        <v>2.5</v>
      </c>
      <c r="J869" s="41">
        <v>3</v>
      </c>
      <c r="K869" s="41">
        <v>4</v>
      </c>
      <c r="L869" s="42" t="s">
        <v>8</v>
      </c>
      <c r="M869" s="42"/>
      <c r="N869" s="42"/>
      <c r="O869" s="42" t="s">
        <v>8</v>
      </c>
      <c r="P869" s="42" t="s">
        <v>11</v>
      </c>
      <c r="Q869" s="42" t="s">
        <v>9</v>
      </c>
    </row>
    <row r="870" spans="1:17" s="43" customFormat="1" ht="12.75">
      <c r="A870" s="37" t="s">
        <v>3166</v>
      </c>
      <c r="B870" s="38" t="b">
        <v>0</v>
      </c>
      <c r="C870" s="39" t="s">
        <v>3164</v>
      </c>
      <c r="D870" s="37" t="s">
        <v>4349</v>
      </c>
      <c r="E870" s="37" t="s">
        <v>4188</v>
      </c>
      <c r="F870" s="37" t="s">
        <v>3165</v>
      </c>
      <c r="G870" s="40">
        <v>2149</v>
      </c>
      <c r="H870" s="41">
        <v>2.4868143153599997</v>
      </c>
      <c r="I870" s="41">
        <v>6</v>
      </c>
      <c r="J870" s="41">
        <v>5</v>
      </c>
      <c r="K870" s="41">
        <v>11</v>
      </c>
      <c r="L870" s="42" t="s">
        <v>8</v>
      </c>
      <c r="M870" s="42"/>
      <c r="N870" s="42"/>
      <c r="O870" s="42" t="s">
        <v>8</v>
      </c>
      <c r="P870" s="42" t="s">
        <v>11</v>
      </c>
      <c r="Q870" s="42" t="s">
        <v>9</v>
      </c>
    </row>
    <row r="871" spans="1:17" s="43" customFormat="1" ht="12.75">
      <c r="A871" s="37" t="s">
        <v>3167</v>
      </c>
      <c r="B871" s="38" t="b">
        <v>0</v>
      </c>
      <c r="C871" s="39" t="s">
        <v>3164</v>
      </c>
      <c r="D871" s="37" t="s">
        <v>4349</v>
      </c>
      <c r="E871" s="37" t="s">
        <v>4188</v>
      </c>
      <c r="F871" s="37" t="s">
        <v>3165</v>
      </c>
      <c r="G871" s="40">
        <v>1191</v>
      </c>
      <c r="H871" s="41">
        <v>1.2786811196</v>
      </c>
      <c r="I871" s="41">
        <v>6</v>
      </c>
      <c r="J871" s="41">
        <v>4</v>
      </c>
      <c r="K871" s="41">
        <v>7</v>
      </c>
      <c r="L871" s="42" t="s">
        <v>8</v>
      </c>
      <c r="M871" s="42"/>
      <c r="N871" s="42"/>
      <c r="O871" s="42" t="s">
        <v>8</v>
      </c>
      <c r="P871" s="42" t="s">
        <v>11</v>
      </c>
      <c r="Q871" s="42" t="s">
        <v>9</v>
      </c>
    </row>
    <row r="872" spans="1:17" s="43" customFormat="1" ht="12.75">
      <c r="A872" s="37" t="s">
        <v>3173</v>
      </c>
      <c r="B872" s="38" t="b">
        <v>0</v>
      </c>
      <c r="C872" s="39" t="s">
        <v>3174</v>
      </c>
      <c r="D872" s="37" t="s">
        <v>4381</v>
      </c>
      <c r="E872" s="37" t="s">
        <v>4188</v>
      </c>
      <c r="F872" s="37" t="s">
        <v>3175</v>
      </c>
      <c r="G872" s="40">
        <v>346</v>
      </c>
      <c r="H872" s="41">
        <v>0.2866009406</v>
      </c>
      <c r="I872" s="41">
        <v>2.5</v>
      </c>
      <c r="J872" s="41">
        <v>3</v>
      </c>
      <c r="K872" s="41">
        <v>4</v>
      </c>
      <c r="L872" s="42" t="s">
        <v>8</v>
      </c>
      <c r="M872" s="42"/>
      <c r="N872" s="42"/>
      <c r="O872" s="42" t="s">
        <v>8</v>
      </c>
      <c r="P872" s="42" t="s">
        <v>11</v>
      </c>
      <c r="Q872" s="42" t="s">
        <v>9</v>
      </c>
    </row>
    <row r="873" spans="1:17" s="43" customFormat="1" ht="12.75">
      <c r="A873" s="37" t="s">
        <v>3176</v>
      </c>
      <c r="B873" s="38" t="b">
        <v>0</v>
      </c>
      <c r="C873" s="39" t="s">
        <v>3174</v>
      </c>
      <c r="D873" s="37" t="s">
        <v>4381</v>
      </c>
      <c r="E873" s="37" t="s">
        <v>4188</v>
      </c>
      <c r="F873" s="37" t="s">
        <v>3175</v>
      </c>
      <c r="G873" s="40">
        <v>2385</v>
      </c>
      <c r="H873" s="41">
        <v>2.4868143153599997</v>
      </c>
      <c r="I873" s="41">
        <v>6</v>
      </c>
      <c r="J873" s="41">
        <v>5</v>
      </c>
      <c r="K873" s="41">
        <v>11</v>
      </c>
      <c r="L873" s="42" t="s">
        <v>8</v>
      </c>
      <c r="M873" s="42"/>
      <c r="N873" s="42"/>
      <c r="O873" s="42" t="s">
        <v>8</v>
      </c>
      <c r="P873" s="42" t="s">
        <v>11</v>
      </c>
      <c r="Q873" s="42" t="s">
        <v>9</v>
      </c>
    </row>
    <row r="874" spans="1:17" s="43" customFormat="1" ht="12.75">
      <c r="A874" s="37" t="s">
        <v>3177</v>
      </c>
      <c r="B874" s="38" t="b">
        <v>0</v>
      </c>
      <c r="C874" s="39" t="s">
        <v>3174</v>
      </c>
      <c r="D874" s="37" t="s">
        <v>4381</v>
      </c>
      <c r="E874" s="37" t="s">
        <v>4188</v>
      </c>
      <c r="F874" s="37" t="s">
        <v>3175</v>
      </c>
      <c r="G874" s="40">
        <v>1357</v>
      </c>
      <c r="H874" s="41">
        <v>1.3448197982</v>
      </c>
      <c r="I874" s="41">
        <v>6</v>
      </c>
      <c r="J874" s="41">
        <v>5</v>
      </c>
      <c r="K874" s="41">
        <v>8</v>
      </c>
      <c r="L874" s="42" t="s">
        <v>8</v>
      </c>
      <c r="M874" s="42"/>
      <c r="N874" s="42"/>
      <c r="O874" s="42" t="s">
        <v>8</v>
      </c>
      <c r="P874" s="42" t="s">
        <v>11</v>
      </c>
      <c r="Q874" s="42" t="s">
        <v>9</v>
      </c>
    </row>
    <row r="875" spans="1:17" s="43" customFormat="1" ht="12.75">
      <c r="A875" s="37" t="s">
        <v>3178</v>
      </c>
      <c r="B875" s="38" t="b">
        <v>0</v>
      </c>
      <c r="C875" s="39" t="s">
        <v>3179</v>
      </c>
      <c r="D875" s="37" t="s">
        <v>4308</v>
      </c>
      <c r="E875" s="37" t="s">
        <v>4145</v>
      </c>
      <c r="F875" s="37" t="s">
        <v>3180</v>
      </c>
      <c r="G875" s="40">
        <v>203</v>
      </c>
      <c r="H875" s="41">
        <v>0.2866009406</v>
      </c>
      <c r="I875" s="41">
        <v>2.5</v>
      </c>
      <c r="J875" s="41">
        <v>3</v>
      </c>
      <c r="K875" s="41">
        <v>4</v>
      </c>
      <c r="L875" s="42" t="s">
        <v>8</v>
      </c>
      <c r="M875" s="42"/>
      <c r="N875" s="42"/>
      <c r="O875" s="42" t="s">
        <v>8</v>
      </c>
      <c r="P875" s="42" t="s">
        <v>11</v>
      </c>
      <c r="Q875" s="42" t="s">
        <v>9</v>
      </c>
    </row>
    <row r="876" spans="1:17" s="43" customFormat="1" ht="12.75">
      <c r="A876" s="37" t="s">
        <v>3181</v>
      </c>
      <c r="B876" s="38" t="b">
        <v>0</v>
      </c>
      <c r="C876" s="39" t="s">
        <v>3179</v>
      </c>
      <c r="D876" s="37" t="s">
        <v>4308</v>
      </c>
      <c r="E876" s="37" t="s">
        <v>4145</v>
      </c>
      <c r="F876" s="37" t="s">
        <v>3180</v>
      </c>
      <c r="G876" s="40">
        <v>598</v>
      </c>
      <c r="H876" s="41">
        <v>1.2786811196</v>
      </c>
      <c r="I876" s="41">
        <v>6</v>
      </c>
      <c r="J876" s="41">
        <v>4</v>
      </c>
      <c r="K876" s="41">
        <v>7</v>
      </c>
      <c r="L876" s="42" t="s">
        <v>8</v>
      </c>
      <c r="M876" s="42"/>
      <c r="N876" s="42"/>
      <c r="O876" s="42" t="s">
        <v>8</v>
      </c>
      <c r="P876" s="42" t="s">
        <v>11</v>
      </c>
      <c r="Q876" s="42" t="s">
        <v>9</v>
      </c>
    </row>
    <row r="877" spans="1:17" s="43" customFormat="1" ht="12.75">
      <c r="A877" s="37" t="s">
        <v>3182</v>
      </c>
      <c r="B877" s="38" t="b">
        <v>0</v>
      </c>
      <c r="C877" s="39" t="s">
        <v>3183</v>
      </c>
      <c r="D877" s="37" t="s">
        <v>4459</v>
      </c>
      <c r="E877" s="37" t="s">
        <v>4145</v>
      </c>
      <c r="F877" s="37" t="s">
        <v>3184</v>
      </c>
      <c r="G877" s="40">
        <v>201</v>
      </c>
      <c r="H877" s="41">
        <v>0.2866009406</v>
      </c>
      <c r="I877" s="41">
        <v>2.5</v>
      </c>
      <c r="J877" s="41">
        <v>3</v>
      </c>
      <c r="K877" s="41">
        <v>4</v>
      </c>
      <c r="L877" s="42" t="s">
        <v>8</v>
      </c>
      <c r="M877" s="42"/>
      <c r="N877" s="42"/>
      <c r="O877" s="42" t="s">
        <v>8</v>
      </c>
      <c r="P877" s="42" t="s">
        <v>11</v>
      </c>
      <c r="Q877" s="44" t="s">
        <v>4131</v>
      </c>
    </row>
    <row r="878" spans="1:17" s="43" customFormat="1" ht="12.75">
      <c r="A878" s="37" t="s">
        <v>3185</v>
      </c>
      <c r="B878" s="38" t="b">
        <v>0</v>
      </c>
      <c r="C878" s="39" t="s">
        <v>3183</v>
      </c>
      <c r="D878" s="37" t="s">
        <v>4459</v>
      </c>
      <c r="E878" s="37" t="s">
        <v>4145</v>
      </c>
      <c r="F878" s="37" t="s">
        <v>3184</v>
      </c>
      <c r="G878" s="40">
        <v>565</v>
      </c>
      <c r="H878" s="41">
        <v>1.2786811196</v>
      </c>
      <c r="I878" s="41">
        <v>6</v>
      </c>
      <c r="J878" s="41">
        <v>4</v>
      </c>
      <c r="K878" s="41">
        <v>7</v>
      </c>
      <c r="L878" s="42" t="s">
        <v>8</v>
      </c>
      <c r="M878" s="42"/>
      <c r="N878" s="42"/>
      <c r="O878" s="42" t="s">
        <v>8</v>
      </c>
      <c r="P878" s="42" t="s">
        <v>11</v>
      </c>
      <c r="Q878" s="44" t="s">
        <v>4131</v>
      </c>
    </row>
    <row r="879" spans="1:17" s="43" customFormat="1" ht="12.75">
      <c r="A879" s="37" t="s">
        <v>3186</v>
      </c>
      <c r="B879" s="38" t="b">
        <v>0</v>
      </c>
      <c r="C879" s="39" t="s">
        <v>3187</v>
      </c>
      <c r="D879" s="37" t="s">
        <v>4591</v>
      </c>
      <c r="E879" s="37" t="s">
        <v>4145</v>
      </c>
      <c r="F879" s="37" t="s">
        <v>3170</v>
      </c>
      <c r="G879" s="40">
        <v>205</v>
      </c>
      <c r="H879" s="41">
        <v>0.2866009406</v>
      </c>
      <c r="I879" s="41">
        <v>2.5</v>
      </c>
      <c r="J879" s="41">
        <v>3</v>
      </c>
      <c r="K879" s="41">
        <v>4</v>
      </c>
      <c r="L879" s="42" t="s">
        <v>8</v>
      </c>
      <c r="M879" s="42"/>
      <c r="N879" s="42"/>
      <c r="O879" s="42" t="s">
        <v>8</v>
      </c>
      <c r="P879" s="42" t="s">
        <v>11</v>
      </c>
      <c r="Q879" s="44" t="s">
        <v>4131</v>
      </c>
    </row>
    <row r="880" spans="1:17" s="43" customFormat="1" ht="12.75">
      <c r="A880" s="37" t="s">
        <v>3188</v>
      </c>
      <c r="B880" s="38" t="b">
        <v>0</v>
      </c>
      <c r="C880" s="39" t="s">
        <v>3187</v>
      </c>
      <c r="D880" s="37" t="s">
        <v>4591</v>
      </c>
      <c r="E880" s="37" t="s">
        <v>4145</v>
      </c>
      <c r="F880" s="37" t="s">
        <v>3170</v>
      </c>
      <c r="G880" s="40">
        <v>639</v>
      </c>
      <c r="H880" s="41">
        <v>1.2786811196</v>
      </c>
      <c r="I880" s="41">
        <v>6</v>
      </c>
      <c r="J880" s="41">
        <v>4</v>
      </c>
      <c r="K880" s="41">
        <v>7</v>
      </c>
      <c r="L880" s="42" t="s">
        <v>8</v>
      </c>
      <c r="M880" s="42"/>
      <c r="N880" s="42"/>
      <c r="O880" s="42" t="s">
        <v>8</v>
      </c>
      <c r="P880" s="42" t="s">
        <v>11</v>
      </c>
      <c r="Q880" s="42" t="s">
        <v>9</v>
      </c>
    </row>
    <row r="881" spans="1:17" s="43" customFormat="1" ht="12.75">
      <c r="A881" s="37" t="s">
        <v>3189</v>
      </c>
      <c r="B881" s="38" t="b">
        <v>0</v>
      </c>
      <c r="C881" s="39" t="s">
        <v>3190</v>
      </c>
      <c r="D881" s="37" t="s">
        <v>4616</v>
      </c>
      <c r="E881" s="37" t="s">
        <v>4145</v>
      </c>
      <c r="F881" s="37" t="s">
        <v>3191</v>
      </c>
      <c r="G881" s="40">
        <v>251</v>
      </c>
      <c r="H881" s="41">
        <v>0.2866009406</v>
      </c>
      <c r="I881" s="41">
        <v>2.5</v>
      </c>
      <c r="J881" s="41">
        <v>3</v>
      </c>
      <c r="K881" s="41">
        <v>4</v>
      </c>
      <c r="L881" s="42" t="s">
        <v>8</v>
      </c>
      <c r="M881" s="42"/>
      <c r="N881" s="42"/>
      <c r="O881" s="42" t="s">
        <v>8</v>
      </c>
      <c r="P881" s="42" t="s">
        <v>11</v>
      </c>
      <c r="Q881" s="44" t="s">
        <v>4131</v>
      </c>
    </row>
    <row r="882" spans="1:17" s="43" customFormat="1" ht="12.75">
      <c r="A882" s="37" t="s">
        <v>3192</v>
      </c>
      <c r="B882" s="38" t="b">
        <v>0</v>
      </c>
      <c r="C882" s="39" t="s">
        <v>3190</v>
      </c>
      <c r="D882" s="37" t="s">
        <v>4616</v>
      </c>
      <c r="E882" s="37" t="s">
        <v>4145</v>
      </c>
      <c r="F882" s="37" t="s">
        <v>3191</v>
      </c>
      <c r="G882" s="40">
        <v>757</v>
      </c>
      <c r="H882" s="41">
        <v>1.2786811196</v>
      </c>
      <c r="I882" s="41">
        <v>6</v>
      </c>
      <c r="J882" s="41">
        <v>4</v>
      </c>
      <c r="K882" s="41">
        <v>7</v>
      </c>
      <c r="L882" s="42" t="s">
        <v>8</v>
      </c>
      <c r="M882" s="42"/>
      <c r="N882" s="42"/>
      <c r="O882" s="42" t="s">
        <v>8</v>
      </c>
      <c r="P882" s="42" t="s">
        <v>11</v>
      </c>
      <c r="Q882" s="44" t="s">
        <v>4131</v>
      </c>
    </row>
    <row r="883" spans="1:17" s="43" customFormat="1" ht="12.75">
      <c r="A883" s="37" t="s">
        <v>3193</v>
      </c>
      <c r="B883" s="38" t="b">
        <v>0</v>
      </c>
      <c r="C883" s="39" t="s">
        <v>3194</v>
      </c>
      <c r="D883" s="37" t="s">
        <v>4508</v>
      </c>
      <c r="E883" s="37" t="s">
        <v>4145</v>
      </c>
      <c r="F883" s="37" t="s">
        <v>3195</v>
      </c>
      <c r="G883" s="40">
        <v>249</v>
      </c>
      <c r="H883" s="41">
        <v>0.2866009406</v>
      </c>
      <c r="I883" s="41">
        <v>2.5</v>
      </c>
      <c r="J883" s="41">
        <v>3</v>
      </c>
      <c r="K883" s="41">
        <v>4</v>
      </c>
      <c r="L883" s="42" t="s">
        <v>8</v>
      </c>
      <c r="M883" s="42" t="s">
        <v>29</v>
      </c>
      <c r="N883" s="42"/>
      <c r="O883" s="42" t="s">
        <v>8</v>
      </c>
      <c r="P883" s="42" t="s">
        <v>11</v>
      </c>
      <c r="Q883" s="44" t="s">
        <v>4131</v>
      </c>
    </row>
    <row r="884" spans="1:17" s="43" customFormat="1" ht="12.75">
      <c r="A884" s="37" t="s">
        <v>3196</v>
      </c>
      <c r="B884" s="38" t="b">
        <v>0</v>
      </c>
      <c r="C884" s="39" t="s">
        <v>3194</v>
      </c>
      <c r="D884" s="37" t="s">
        <v>4508</v>
      </c>
      <c r="E884" s="37" t="s">
        <v>4145</v>
      </c>
      <c r="F884" s="37" t="s">
        <v>3195</v>
      </c>
      <c r="G884" s="40">
        <v>723</v>
      </c>
      <c r="H884" s="41">
        <v>1.2786811196</v>
      </c>
      <c r="I884" s="41">
        <v>6</v>
      </c>
      <c r="J884" s="41">
        <v>4</v>
      </c>
      <c r="K884" s="41">
        <v>7</v>
      </c>
      <c r="L884" s="42" t="s">
        <v>8</v>
      </c>
      <c r="M884" s="42" t="s">
        <v>29</v>
      </c>
      <c r="N884" s="42"/>
      <c r="O884" s="42" t="s">
        <v>8</v>
      </c>
      <c r="P884" s="42" t="s">
        <v>11</v>
      </c>
      <c r="Q884" s="44" t="s">
        <v>4131</v>
      </c>
    </row>
    <row r="885" spans="1:17" s="43" customFormat="1" ht="12.75">
      <c r="A885" s="37" t="s">
        <v>3197</v>
      </c>
      <c r="B885" s="38" t="b">
        <v>0</v>
      </c>
      <c r="C885" s="39" t="s">
        <v>3198</v>
      </c>
      <c r="D885" s="37" t="s">
        <v>4593</v>
      </c>
      <c r="E885" s="37" t="s">
        <v>4145</v>
      </c>
      <c r="F885" s="37" t="s">
        <v>3199</v>
      </c>
      <c r="G885" s="40">
        <v>289</v>
      </c>
      <c r="H885" s="41">
        <v>0.2866009406</v>
      </c>
      <c r="I885" s="41">
        <v>2.5</v>
      </c>
      <c r="J885" s="41">
        <v>3</v>
      </c>
      <c r="K885" s="41">
        <v>4</v>
      </c>
      <c r="L885" s="42" t="s">
        <v>8</v>
      </c>
      <c r="M885" s="42"/>
      <c r="N885" s="42"/>
      <c r="O885" s="42" t="s">
        <v>8</v>
      </c>
      <c r="P885" s="42" t="s">
        <v>11</v>
      </c>
      <c r="Q885" s="44" t="s">
        <v>4131</v>
      </c>
    </row>
    <row r="886" spans="1:17" s="43" customFormat="1" ht="12.75">
      <c r="A886" s="37" t="s">
        <v>3200</v>
      </c>
      <c r="B886" s="38" t="b">
        <v>0</v>
      </c>
      <c r="C886" s="39" t="s">
        <v>3198</v>
      </c>
      <c r="D886" s="37" t="s">
        <v>4593</v>
      </c>
      <c r="E886" s="37" t="s">
        <v>4145</v>
      </c>
      <c r="F886" s="37" t="s">
        <v>3199</v>
      </c>
      <c r="G886" s="40">
        <v>1181</v>
      </c>
      <c r="H886" s="41">
        <v>1.2786811196</v>
      </c>
      <c r="I886" s="41">
        <v>6</v>
      </c>
      <c r="J886" s="41">
        <v>4</v>
      </c>
      <c r="K886" s="41">
        <v>7</v>
      </c>
      <c r="L886" s="42" t="s">
        <v>8</v>
      </c>
      <c r="M886" s="42"/>
      <c r="N886" s="42"/>
      <c r="O886" s="42" t="s">
        <v>8</v>
      </c>
      <c r="P886" s="42" t="s">
        <v>11</v>
      </c>
      <c r="Q886" s="42" t="s">
        <v>9</v>
      </c>
    </row>
    <row r="887" spans="1:17" s="43" customFormat="1" ht="12.75">
      <c r="A887" s="37" t="s">
        <v>3201</v>
      </c>
      <c r="B887" s="38" t="b">
        <v>0</v>
      </c>
      <c r="C887" s="39" t="s">
        <v>3202</v>
      </c>
      <c r="D887" s="37" t="s">
        <v>4243</v>
      </c>
      <c r="E887" s="37" t="s">
        <v>4145</v>
      </c>
      <c r="F887" s="37" t="s">
        <v>3203</v>
      </c>
      <c r="G887" s="40">
        <v>378</v>
      </c>
      <c r="H887" s="41">
        <v>0.2866009406</v>
      </c>
      <c r="I887" s="41">
        <v>2.5</v>
      </c>
      <c r="J887" s="41">
        <v>3</v>
      </c>
      <c r="K887" s="41">
        <v>4</v>
      </c>
      <c r="L887" s="42" t="s">
        <v>8</v>
      </c>
      <c r="M887" s="42"/>
      <c r="N887" s="42"/>
      <c r="O887" s="42" t="s">
        <v>8</v>
      </c>
      <c r="P887" s="42" t="s">
        <v>11</v>
      </c>
      <c r="Q887" s="44" t="s">
        <v>4131</v>
      </c>
    </row>
    <row r="888" spans="1:17" s="43" customFormat="1" ht="12.75">
      <c r="A888" s="37" t="s">
        <v>3204</v>
      </c>
      <c r="B888" s="38" t="b">
        <v>0</v>
      </c>
      <c r="C888" s="39" t="s">
        <v>3202</v>
      </c>
      <c r="D888" s="37" t="s">
        <v>4243</v>
      </c>
      <c r="E888" s="37" t="s">
        <v>4145</v>
      </c>
      <c r="F888" s="37" t="s">
        <v>3203</v>
      </c>
      <c r="G888" s="40">
        <v>1109</v>
      </c>
      <c r="H888" s="41">
        <v>1.2786811196</v>
      </c>
      <c r="I888" s="41">
        <v>6</v>
      </c>
      <c r="J888" s="41">
        <v>4</v>
      </c>
      <c r="K888" s="41">
        <v>7</v>
      </c>
      <c r="L888" s="42" t="s">
        <v>8</v>
      </c>
      <c r="M888" s="42"/>
      <c r="N888" s="42"/>
      <c r="O888" s="42" t="s">
        <v>8</v>
      </c>
      <c r="P888" s="42" t="s">
        <v>11</v>
      </c>
      <c r="Q888" s="42" t="s">
        <v>9</v>
      </c>
    </row>
    <row r="889" spans="1:17" s="43" customFormat="1" ht="12.75">
      <c r="A889" s="37" t="s">
        <v>3205</v>
      </c>
      <c r="B889" s="38" t="b">
        <v>0</v>
      </c>
      <c r="C889" s="39" t="s">
        <v>3202</v>
      </c>
      <c r="D889" s="37" t="s">
        <v>4243</v>
      </c>
      <c r="E889" s="37" t="s">
        <v>4145</v>
      </c>
      <c r="F889" s="37" t="s">
        <v>3203</v>
      </c>
      <c r="G889" s="40">
        <v>9291</v>
      </c>
      <c r="H889" s="41">
        <v>14.33004703</v>
      </c>
      <c r="I889" s="41">
        <v>13</v>
      </c>
      <c r="J889" s="41">
        <v>13</v>
      </c>
      <c r="K889" s="41">
        <v>12</v>
      </c>
      <c r="L889" s="42" t="s">
        <v>9</v>
      </c>
      <c r="M889" s="42"/>
      <c r="N889" s="42"/>
      <c r="O889" s="42" t="s">
        <v>8</v>
      </c>
      <c r="P889" s="42" t="s">
        <v>11</v>
      </c>
      <c r="Q889" s="44" t="s">
        <v>4131</v>
      </c>
    </row>
    <row r="890" spans="1:17" s="43" customFormat="1" ht="12.75">
      <c r="A890" s="37" t="s">
        <v>3206</v>
      </c>
      <c r="B890" s="38" t="b">
        <v>0</v>
      </c>
      <c r="C890" s="39" t="s">
        <v>3207</v>
      </c>
      <c r="D890" s="37" t="s">
        <v>4429</v>
      </c>
      <c r="E890" s="37" t="s">
        <v>4145</v>
      </c>
      <c r="F890" s="37" t="s">
        <v>3208</v>
      </c>
      <c r="G890" s="40">
        <v>248</v>
      </c>
      <c r="H890" s="41">
        <v>0.2866009406</v>
      </c>
      <c r="I890" s="41">
        <v>2.5</v>
      </c>
      <c r="J890" s="41">
        <v>3</v>
      </c>
      <c r="K890" s="41">
        <v>4</v>
      </c>
      <c r="L890" s="42" t="s">
        <v>8</v>
      </c>
      <c r="M890" s="42" t="s">
        <v>29</v>
      </c>
      <c r="N890" s="42"/>
      <c r="O890" s="42" t="s">
        <v>8</v>
      </c>
      <c r="P890" s="42" t="s">
        <v>11</v>
      </c>
      <c r="Q890" s="44" t="s">
        <v>4131</v>
      </c>
    </row>
    <row r="891" spans="1:17" s="43" customFormat="1" ht="12.75">
      <c r="A891" s="37" t="s">
        <v>3209</v>
      </c>
      <c r="B891" s="38" t="b">
        <v>0</v>
      </c>
      <c r="C891" s="39" t="s">
        <v>3207</v>
      </c>
      <c r="D891" s="37" t="s">
        <v>4429</v>
      </c>
      <c r="E891" s="37" t="s">
        <v>4145</v>
      </c>
      <c r="F891" s="37" t="s">
        <v>3208</v>
      </c>
      <c r="G891" s="40">
        <v>958</v>
      </c>
      <c r="H891" s="41">
        <v>1.2786811196</v>
      </c>
      <c r="I891" s="41">
        <v>6</v>
      </c>
      <c r="J891" s="41">
        <v>4</v>
      </c>
      <c r="K891" s="41">
        <v>7</v>
      </c>
      <c r="L891" s="42" t="s">
        <v>8</v>
      </c>
      <c r="M891" s="42" t="s">
        <v>29</v>
      </c>
      <c r="N891" s="42"/>
      <c r="O891" s="42" t="s">
        <v>8</v>
      </c>
      <c r="P891" s="42" t="s">
        <v>11</v>
      </c>
      <c r="Q891" s="42" t="s">
        <v>9</v>
      </c>
    </row>
    <row r="892" spans="1:17" s="43" customFormat="1" ht="12.75">
      <c r="A892" s="37" t="s">
        <v>3215</v>
      </c>
      <c r="B892" s="38" t="b">
        <v>0</v>
      </c>
      <c r="C892" s="39" t="s">
        <v>3216</v>
      </c>
      <c r="D892" s="37" t="s">
        <v>4342</v>
      </c>
      <c r="E892" s="37" t="s">
        <v>4143</v>
      </c>
      <c r="F892" s="37" t="s">
        <v>2971</v>
      </c>
      <c r="G892" s="40">
        <v>289</v>
      </c>
      <c r="H892" s="41">
        <v>2.32808148672</v>
      </c>
      <c r="I892" s="41">
        <v>4</v>
      </c>
      <c r="J892" s="41" t="s">
        <v>58</v>
      </c>
      <c r="K892" s="41">
        <v>9</v>
      </c>
      <c r="L892" s="42" t="s">
        <v>8</v>
      </c>
      <c r="M892" s="42"/>
      <c r="N892" s="42"/>
      <c r="O892" s="42" t="s">
        <v>8</v>
      </c>
      <c r="P892" s="42" t="s">
        <v>11</v>
      </c>
      <c r="Q892" s="42" t="s">
        <v>9</v>
      </c>
    </row>
    <row r="893" spans="1:17" s="43" customFormat="1" ht="12.75">
      <c r="A893" s="37" t="s">
        <v>3217</v>
      </c>
      <c r="B893" s="38" t="b">
        <v>0</v>
      </c>
      <c r="C893" s="39" t="s">
        <v>3216</v>
      </c>
      <c r="D893" s="37" t="s">
        <v>4342</v>
      </c>
      <c r="E893" s="37" t="s">
        <v>4143</v>
      </c>
      <c r="F893" s="37" t="s">
        <v>2971</v>
      </c>
      <c r="G893" s="40">
        <v>1924</v>
      </c>
      <c r="H893" s="41">
        <v>46.29707502</v>
      </c>
      <c r="I893" s="41" t="s">
        <v>61</v>
      </c>
      <c r="J893" s="41" t="s">
        <v>61</v>
      </c>
      <c r="K893" s="41">
        <v>12</v>
      </c>
      <c r="L893" s="42" t="s">
        <v>9</v>
      </c>
      <c r="M893" s="42"/>
      <c r="N893" s="42"/>
      <c r="O893" s="42" t="s">
        <v>8</v>
      </c>
      <c r="P893" s="42" t="s">
        <v>11</v>
      </c>
      <c r="Q893" s="44" t="s">
        <v>4131</v>
      </c>
    </row>
    <row r="894" spans="1:17" s="43" customFormat="1" ht="12.75">
      <c r="A894" s="37" t="s">
        <v>3218</v>
      </c>
      <c r="B894" s="38" t="b">
        <v>0</v>
      </c>
      <c r="C894" s="39" t="s">
        <v>3216</v>
      </c>
      <c r="D894" s="37" t="s">
        <v>4342</v>
      </c>
      <c r="E894" s="37" t="s">
        <v>4143</v>
      </c>
      <c r="F894" s="37" t="s">
        <v>2971</v>
      </c>
      <c r="G894" s="40">
        <v>643</v>
      </c>
      <c r="H894" s="41">
        <v>9.259415004</v>
      </c>
      <c r="I894" s="41">
        <v>7</v>
      </c>
      <c r="J894" s="41">
        <v>7</v>
      </c>
      <c r="K894" s="41">
        <v>14</v>
      </c>
      <c r="L894" s="42" t="s">
        <v>8</v>
      </c>
      <c r="M894" s="42"/>
      <c r="N894" s="42"/>
      <c r="O894" s="42" t="s">
        <v>8</v>
      </c>
      <c r="P894" s="42" t="s">
        <v>11</v>
      </c>
      <c r="Q894" s="42" t="s">
        <v>9</v>
      </c>
    </row>
    <row r="895" spans="1:17" s="43" customFormat="1" ht="12.75">
      <c r="A895" s="37" t="s">
        <v>3219</v>
      </c>
      <c r="B895" s="38" t="b">
        <v>0</v>
      </c>
      <c r="C895" s="39" t="s">
        <v>3216</v>
      </c>
      <c r="D895" s="37" t="s">
        <v>4342</v>
      </c>
      <c r="E895" s="37" t="s">
        <v>4143</v>
      </c>
      <c r="F895" s="37" t="s">
        <v>2971</v>
      </c>
      <c r="G895" s="40">
        <v>817</v>
      </c>
      <c r="H895" s="41">
        <v>11.464037624</v>
      </c>
      <c r="I895" s="41">
        <v>9</v>
      </c>
      <c r="J895" s="41">
        <v>6.5</v>
      </c>
      <c r="K895" s="41">
        <v>12</v>
      </c>
      <c r="L895" s="42" t="s">
        <v>8</v>
      </c>
      <c r="M895" s="42"/>
      <c r="N895" s="42"/>
      <c r="O895" s="42" t="s">
        <v>8</v>
      </c>
      <c r="P895" s="42" t="s">
        <v>11</v>
      </c>
      <c r="Q895" s="44" t="s">
        <v>4131</v>
      </c>
    </row>
    <row r="896" spans="1:17" s="43" customFormat="1" ht="12.75">
      <c r="A896" s="37" t="s">
        <v>3220</v>
      </c>
      <c r="B896" s="38" t="b">
        <v>0</v>
      </c>
      <c r="C896" s="39" t="s">
        <v>3221</v>
      </c>
      <c r="D896" s="37" t="s">
        <v>4578</v>
      </c>
      <c r="E896" s="37" t="s">
        <v>4145</v>
      </c>
      <c r="F896" s="37" t="s">
        <v>3222</v>
      </c>
      <c r="G896" s="40">
        <v>425</v>
      </c>
      <c r="H896" s="41">
        <v>0.2866009406</v>
      </c>
      <c r="I896" s="41">
        <v>2.5</v>
      </c>
      <c r="J896" s="41">
        <v>3</v>
      </c>
      <c r="K896" s="41">
        <v>4</v>
      </c>
      <c r="L896" s="42" t="s">
        <v>8</v>
      </c>
      <c r="M896" s="42"/>
      <c r="N896" s="42"/>
      <c r="O896" s="42" t="s">
        <v>8</v>
      </c>
      <c r="P896" s="42" t="s">
        <v>11</v>
      </c>
      <c r="Q896" s="44" t="s">
        <v>4131</v>
      </c>
    </row>
    <row r="897" spans="1:17" s="43" customFormat="1" ht="12.75">
      <c r="A897" s="37" t="s">
        <v>3223</v>
      </c>
      <c r="B897" s="38" t="b">
        <v>0</v>
      </c>
      <c r="C897" s="39" t="s">
        <v>3221</v>
      </c>
      <c r="D897" s="37" t="s">
        <v>4578</v>
      </c>
      <c r="E897" s="37" t="s">
        <v>4145</v>
      </c>
      <c r="F897" s="37" t="s">
        <v>3222</v>
      </c>
      <c r="G897" s="40">
        <v>1199</v>
      </c>
      <c r="H897" s="41">
        <v>1.2786811196</v>
      </c>
      <c r="I897" s="41">
        <v>6</v>
      </c>
      <c r="J897" s="41">
        <v>4</v>
      </c>
      <c r="K897" s="41">
        <v>7</v>
      </c>
      <c r="L897" s="42" t="s">
        <v>8</v>
      </c>
      <c r="M897" s="42"/>
      <c r="N897" s="42"/>
      <c r="O897" s="42" t="s">
        <v>8</v>
      </c>
      <c r="P897" s="42" t="s">
        <v>11</v>
      </c>
      <c r="Q897" s="42" t="s">
        <v>9</v>
      </c>
    </row>
    <row r="898" spans="1:17" s="43" customFormat="1" ht="12.75">
      <c r="A898" s="37" t="s">
        <v>3224</v>
      </c>
      <c r="B898" s="38" t="b">
        <v>0</v>
      </c>
      <c r="C898" s="39" t="s">
        <v>3225</v>
      </c>
      <c r="D898" s="37" t="s">
        <v>4453</v>
      </c>
      <c r="E898" s="37" t="s">
        <v>4145</v>
      </c>
      <c r="F898" s="37" t="s">
        <v>3226</v>
      </c>
      <c r="G898" s="40">
        <v>324</v>
      </c>
      <c r="H898" s="41">
        <v>0.2866009406</v>
      </c>
      <c r="I898" s="41">
        <v>2.5</v>
      </c>
      <c r="J898" s="41">
        <v>3</v>
      </c>
      <c r="K898" s="41">
        <v>4</v>
      </c>
      <c r="L898" s="42" t="s">
        <v>8</v>
      </c>
      <c r="M898" s="42"/>
      <c r="N898" s="42"/>
      <c r="O898" s="42" t="s">
        <v>8</v>
      </c>
      <c r="P898" s="42" t="s">
        <v>11</v>
      </c>
      <c r="Q898" s="44" t="s">
        <v>4131</v>
      </c>
    </row>
    <row r="899" spans="1:17" s="43" customFormat="1" ht="12.75">
      <c r="A899" s="37" t="s">
        <v>3227</v>
      </c>
      <c r="B899" s="38" t="b">
        <v>0</v>
      </c>
      <c r="C899" s="39" t="s">
        <v>3225</v>
      </c>
      <c r="D899" s="37" t="s">
        <v>4453</v>
      </c>
      <c r="E899" s="37" t="s">
        <v>4145</v>
      </c>
      <c r="F899" s="37" t="s">
        <v>3226</v>
      </c>
      <c r="G899" s="40">
        <v>967</v>
      </c>
      <c r="H899" s="41">
        <v>1.2786811196</v>
      </c>
      <c r="I899" s="41">
        <v>6</v>
      </c>
      <c r="J899" s="41">
        <v>4</v>
      </c>
      <c r="K899" s="41">
        <v>7</v>
      </c>
      <c r="L899" s="42" t="s">
        <v>8</v>
      </c>
      <c r="M899" s="42"/>
      <c r="N899" s="42"/>
      <c r="O899" s="42" t="s">
        <v>8</v>
      </c>
      <c r="P899" s="42" t="s">
        <v>11</v>
      </c>
      <c r="Q899" s="42" t="s">
        <v>9</v>
      </c>
    </row>
    <row r="900" spans="1:17" s="43" customFormat="1" ht="12.75">
      <c r="A900" s="37" t="s">
        <v>3228</v>
      </c>
      <c r="B900" s="38" t="b">
        <v>0</v>
      </c>
      <c r="C900" s="39" t="s">
        <v>3229</v>
      </c>
      <c r="D900" s="37" t="s">
        <v>4622</v>
      </c>
      <c r="E900" s="37" t="s">
        <v>4145</v>
      </c>
      <c r="F900" s="37" t="s">
        <v>3230</v>
      </c>
      <c r="G900" s="40">
        <v>194</v>
      </c>
      <c r="H900" s="41">
        <v>0.2866009406</v>
      </c>
      <c r="I900" s="41">
        <v>2.5</v>
      </c>
      <c r="J900" s="41">
        <v>3</v>
      </c>
      <c r="K900" s="41">
        <v>4</v>
      </c>
      <c r="L900" s="42" t="s">
        <v>8</v>
      </c>
      <c r="M900" s="42"/>
      <c r="N900" s="42"/>
      <c r="O900" s="42" t="s">
        <v>8</v>
      </c>
      <c r="P900" s="42" t="s">
        <v>11</v>
      </c>
      <c r="Q900" s="44" t="s">
        <v>4131</v>
      </c>
    </row>
    <row r="901" spans="1:17" s="43" customFormat="1" ht="12.75">
      <c r="A901" s="37" t="s">
        <v>3231</v>
      </c>
      <c r="B901" s="38" t="b">
        <v>0</v>
      </c>
      <c r="C901" s="39" t="s">
        <v>3229</v>
      </c>
      <c r="D901" s="37" t="s">
        <v>4622</v>
      </c>
      <c r="E901" s="37" t="s">
        <v>4145</v>
      </c>
      <c r="F901" s="37" t="s">
        <v>3230</v>
      </c>
      <c r="G901" s="40">
        <v>826</v>
      </c>
      <c r="H901" s="41">
        <v>1.2786811196</v>
      </c>
      <c r="I901" s="41">
        <v>6</v>
      </c>
      <c r="J901" s="41">
        <v>4</v>
      </c>
      <c r="K901" s="41">
        <v>7</v>
      </c>
      <c r="L901" s="42" t="s">
        <v>8</v>
      </c>
      <c r="M901" s="42"/>
      <c r="N901" s="42"/>
      <c r="O901" s="42" t="s">
        <v>8</v>
      </c>
      <c r="P901" s="42" t="s">
        <v>11</v>
      </c>
      <c r="Q901" s="42" t="s">
        <v>9</v>
      </c>
    </row>
    <row r="902" spans="1:17" s="43" customFormat="1" ht="12.75">
      <c r="A902" s="37" t="s">
        <v>3232</v>
      </c>
      <c r="B902" s="38" t="b">
        <v>0</v>
      </c>
      <c r="C902" s="39" t="s">
        <v>3233</v>
      </c>
      <c r="D902" s="37" t="s">
        <v>4531</v>
      </c>
      <c r="E902" s="37" t="s">
        <v>4145</v>
      </c>
      <c r="F902" s="37" t="s">
        <v>3234</v>
      </c>
      <c r="G902" s="40">
        <v>324</v>
      </c>
      <c r="H902" s="41">
        <v>0.2866009406</v>
      </c>
      <c r="I902" s="41">
        <v>2.5</v>
      </c>
      <c r="J902" s="41">
        <v>3</v>
      </c>
      <c r="K902" s="41">
        <v>4</v>
      </c>
      <c r="L902" s="42" t="s">
        <v>8</v>
      </c>
      <c r="M902" s="42"/>
      <c r="N902" s="42"/>
      <c r="O902" s="42" t="s">
        <v>8</v>
      </c>
      <c r="P902" s="42" t="s">
        <v>11</v>
      </c>
      <c r="Q902" s="42" t="s">
        <v>9</v>
      </c>
    </row>
    <row r="903" spans="1:17" s="43" customFormat="1" ht="12.75">
      <c r="A903" s="37" t="s">
        <v>3235</v>
      </c>
      <c r="B903" s="38" t="b">
        <v>0</v>
      </c>
      <c r="C903" s="39" t="s">
        <v>3233</v>
      </c>
      <c r="D903" s="37" t="s">
        <v>4531</v>
      </c>
      <c r="E903" s="37" t="s">
        <v>4145</v>
      </c>
      <c r="F903" s="37" t="s">
        <v>3234</v>
      </c>
      <c r="G903" s="40">
        <v>815</v>
      </c>
      <c r="H903" s="41">
        <v>1.2786811196</v>
      </c>
      <c r="I903" s="41">
        <v>6</v>
      </c>
      <c r="J903" s="41">
        <v>4</v>
      </c>
      <c r="K903" s="41">
        <v>7</v>
      </c>
      <c r="L903" s="42" t="s">
        <v>8</v>
      </c>
      <c r="M903" s="42"/>
      <c r="N903" s="42"/>
      <c r="O903" s="42" t="s">
        <v>8</v>
      </c>
      <c r="P903" s="42" t="s">
        <v>11</v>
      </c>
      <c r="Q903" s="42" t="s">
        <v>9</v>
      </c>
    </row>
    <row r="904" spans="1:17" s="43" customFormat="1" ht="12.75">
      <c r="A904" s="37" t="s">
        <v>3236</v>
      </c>
      <c r="B904" s="38" t="b">
        <v>0</v>
      </c>
      <c r="C904" s="39" t="s">
        <v>3237</v>
      </c>
      <c r="D904" s="37" t="s">
        <v>4443</v>
      </c>
      <c r="E904" s="37" t="s">
        <v>4145</v>
      </c>
      <c r="F904" s="37" t="s">
        <v>3238</v>
      </c>
      <c r="G904" s="40">
        <v>371</v>
      </c>
      <c r="H904" s="41">
        <v>0.2866009406</v>
      </c>
      <c r="I904" s="41">
        <v>2.5</v>
      </c>
      <c r="J904" s="41">
        <v>3</v>
      </c>
      <c r="K904" s="41">
        <v>4</v>
      </c>
      <c r="L904" s="42" t="s">
        <v>8</v>
      </c>
      <c r="M904" s="42"/>
      <c r="N904" s="42"/>
      <c r="O904" s="42" t="s">
        <v>8</v>
      </c>
      <c r="P904" s="42" t="s">
        <v>11</v>
      </c>
      <c r="Q904" s="44" t="s">
        <v>4131</v>
      </c>
    </row>
    <row r="905" spans="1:17" s="43" customFormat="1" ht="12.75">
      <c r="A905" s="37" t="s">
        <v>3239</v>
      </c>
      <c r="B905" s="38" t="b">
        <v>0</v>
      </c>
      <c r="C905" s="39" t="s">
        <v>3237</v>
      </c>
      <c r="D905" s="37" t="s">
        <v>4443</v>
      </c>
      <c r="E905" s="37" t="s">
        <v>4145</v>
      </c>
      <c r="F905" s="37" t="s">
        <v>3238</v>
      </c>
      <c r="G905" s="40">
        <v>1644</v>
      </c>
      <c r="H905" s="41">
        <v>1.2786811196</v>
      </c>
      <c r="I905" s="41">
        <v>6</v>
      </c>
      <c r="J905" s="41">
        <v>4</v>
      </c>
      <c r="K905" s="41">
        <v>7</v>
      </c>
      <c r="L905" s="42" t="s">
        <v>8</v>
      </c>
      <c r="M905" s="42"/>
      <c r="N905" s="42"/>
      <c r="O905" s="42" t="s">
        <v>8</v>
      </c>
      <c r="P905" s="42" t="s">
        <v>11</v>
      </c>
      <c r="Q905" s="44" t="s">
        <v>4131</v>
      </c>
    </row>
    <row r="906" spans="1:17" s="43" customFormat="1" ht="12.75">
      <c r="A906" s="37" t="s">
        <v>3240</v>
      </c>
      <c r="B906" s="38" t="b">
        <v>0</v>
      </c>
      <c r="C906" s="39" t="s">
        <v>3241</v>
      </c>
      <c r="D906" s="37" t="s">
        <v>4563</v>
      </c>
      <c r="E906" s="37" t="s">
        <v>4145</v>
      </c>
      <c r="F906" s="37" t="s">
        <v>3242</v>
      </c>
      <c r="G906" s="40">
        <v>1106</v>
      </c>
      <c r="H906" s="41">
        <v>1.2786811196</v>
      </c>
      <c r="I906" s="41">
        <v>6</v>
      </c>
      <c r="J906" s="41">
        <v>4</v>
      </c>
      <c r="K906" s="41">
        <v>7</v>
      </c>
      <c r="L906" s="42" t="s">
        <v>8</v>
      </c>
      <c r="M906" s="42"/>
      <c r="N906" s="42"/>
      <c r="O906" s="42" t="s">
        <v>8</v>
      </c>
      <c r="P906" s="42" t="s">
        <v>11</v>
      </c>
      <c r="Q906" s="44" t="s">
        <v>4131</v>
      </c>
    </row>
    <row r="907" spans="1:17" s="43" customFormat="1" ht="12.75">
      <c r="A907" s="37" t="s">
        <v>3243</v>
      </c>
      <c r="B907" s="38" t="b">
        <v>0</v>
      </c>
      <c r="C907" s="39" t="s">
        <v>3244</v>
      </c>
      <c r="D907" s="37" t="s">
        <v>4629</v>
      </c>
      <c r="E907" s="37" t="s">
        <v>4145</v>
      </c>
      <c r="F907" s="37" t="s">
        <v>3245</v>
      </c>
      <c r="G907" s="40">
        <v>179</v>
      </c>
      <c r="H907" s="41">
        <v>0.2866009406</v>
      </c>
      <c r="I907" s="41">
        <v>2.5</v>
      </c>
      <c r="J907" s="41">
        <v>3</v>
      </c>
      <c r="K907" s="41">
        <v>4</v>
      </c>
      <c r="L907" s="42" t="s">
        <v>8</v>
      </c>
      <c r="M907" s="42"/>
      <c r="N907" s="42"/>
      <c r="O907" s="42" t="s">
        <v>8</v>
      </c>
      <c r="P907" s="42" t="s">
        <v>11</v>
      </c>
      <c r="Q907" s="44" t="s">
        <v>4131</v>
      </c>
    </row>
    <row r="908" spans="1:17" s="43" customFormat="1" ht="12.75">
      <c r="A908" s="37" t="s">
        <v>3246</v>
      </c>
      <c r="B908" s="38" t="b">
        <v>0</v>
      </c>
      <c r="C908" s="39" t="s">
        <v>3244</v>
      </c>
      <c r="D908" s="37" t="s">
        <v>4629</v>
      </c>
      <c r="E908" s="37" t="s">
        <v>4145</v>
      </c>
      <c r="F908" s="37" t="s">
        <v>3245</v>
      </c>
      <c r="G908" s="40">
        <v>641</v>
      </c>
      <c r="H908" s="41">
        <v>1.2786811196</v>
      </c>
      <c r="I908" s="41">
        <v>6</v>
      </c>
      <c r="J908" s="41">
        <v>4</v>
      </c>
      <c r="K908" s="41">
        <v>7</v>
      </c>
      <c r="L908" s="42" t="s">
        <v>8</v>
      </c>
      <c r="M908" s="42"/>
      <c r="N908" s="42"/>
      <c r="O908" s="42" t="s">
        <v>8</v>
      </c>
      <c r="P908" s="42" t="s">
        <v>11</v>
      </c>
      <c r="Q908" s="44" t="s">
        <v>4131</v>
      </c>
    </row>
    <row r="909" spans="1:17" s="43" customFormat="1" ht="12.75">
      <c r="A909" s="37" t="s">
        <v>3247</v>
      </c>
      <c r="B909" s="38" t="b">
        <v>0</v>
      </c>
      <c r="C909" s="39" t="s">
        <v>3248</v>
      </c>
      <c r="D909" s="37" t="s">
        <v>4496</v>
      </c>
      <c r="E909" s="37" t="s">
        <v>4145</v>
      </c>
      <c r="F909" s="37" t="s">
        <v>3249</v>
      </c>
      <c r="G909" s="40">
        <v>195</v>
      </c>
      <c r="H909" s="41">
        <v>0.2866009406</v>
      </c>
      <c r="I909" s="41">
        <v>2.5</v>
      </c>
      <c r="J909" s="41">
        <v>3</v>
      </c>
      <c r="K909" s="41">
        <v>4</v>
      </c>
      <c r="L909" s="42" t="s">
        <v>8</v>
      </c>
      <c r="M909" s="42"/>
      <c r="N909" s="42"/>
      <c r="O909" s="42" t="s">
        <v>8</v>
      </c>
      <c r="P909" s="42" t="s">
        <v>11</v>
      </c>
      <c r="Q909" s="42" t="s">
        <v>9</v>
      </c>
    </row>
    <row r="910" spans="1:17" s="43" customFormat="1" ht="12.75">
      <c r="A910" s="37" t="s">
        <v>3250</v>
      </c>
      <c r="B910" s="38" t="b">
        <v>0</v>
      </c>
      <c r="C910" s="39" t="s">
        <v>3248</v>
      </c>
      <c r="D910" s="37" t="s">
        <v>4496</v>
      </c>
      <c r="E910" s="37" t="s">
        <v>4145</v>
      </c>
      <c r="F910" s="37" t="s">
        <v>3249</v>
      </c>
      <c r="G910" s="40">
        <v>606</v>
      </c>
      <c r="H910" s="41">
        <v>1.2786811196</v>
      </c>
      <c r="I910" s="41">
        <v>6</v>
      </c>
      <c r="J910" s="41">
        <v>4</v>
      </c>
      <c r="K910" s="41">
        <v>7</v>
      </c>
      <c r="L910" s="42" t="s">
        <v>8</v>
      </c>
      <c r="M910" s="42"/>
      <c r="N910" s="42"/>
      <c r="O910" s="42" t="s">
        <v>8</v>
      </c>
      <c r="P910" s="42" t="s">
        <v>11</v>
      </c>
      <c r="Q910" s="42" t="s">
        <v>9</v>
      </c>
    </row>
    <row r="911" spans="1:17" s="43" customFormat="1" ht="12.75">
      <c r="A911" s="37" t="s">
        <v>3251</v>
      </c>
      <c r="B911" s="38" t="b">
        <v>0</v>
      </c>
      <c r="C911" s="39" t="s">
        <v>3252</v>
      </c>
      <c r="D911" s="37" t="s">
        <v>4205</v>
      </c>
      <c r="E911" s="37" t="s">
        <v>4141</v>
      </c>
      <c r="F911" s="37"/>
      <c r="G911" s="40">
        <v>879</v>
      </c>
      <c r="H911" s="41">
        <v>0.26896395963999997</v>
      </c>
      <c r="I911" s="41">
        <v>2.5</v>
      </c>
      <c r="J911" s="41">
        <v>3</v>
      </c>
      <c r="K911" s="41">
        <v>4</v>
      </c>
      <c r="L911" s="42" t="s">
        <v>8</v>
      </c>
      <c r="M911" s="42" t="s">
        <v>29</v>
      </c>
      <c r="N911" s="42">
        <v>48</v>
      </c>
      <c r="O911" s="42" t="s">
        <v>8</v>
      </c>
      <c r="P911" s="42" t="s">
        <v>11</v>
      </c>
      <c r="Q911" s="42" t="s">
        <v>9</v>
      </c>
    </row>
    <row r="912" spans="1:17" s="43" customFormat="1" ht="12.75">
      <c r="A912" s="37" t="s">
        <v>3253</v>
      </c>
      <c r="B912" s="38" t="b">
        <v>0</v>
      </c>
      <c r="C912" s="39" t="s">
        <v>3252</v>
      </c>
      <c r="D912" s="37" t="s">
        <v>4205</v>
      </c>
      <c r="E912" s="37" t="s">
        <v>4141</v>
      </c>
      <c r="F912" s="37"/>
      <c r="G912" s="40">
        <v>2844</v>
      </c>
      <c r="H912" s="41">
        <v>1.1574268755</v>
      </c>
      <c r="I912" s="41">
        <v>6</v>
      </c>
      <c r="J912" s="41">
        <v>4</v>
      </c>
      <c r="K912" s="41">
        <v>7</v>
      </c>
      <c r="L912" s="42" t="s">
        <v>8</v>
      </c>
      <c r="M912" s="42" t="s">
        <v>29</v>
      </c>
      <c r="N912" s="42">
        <v>48</v>
      </c>
      <c r="O912" s="42" t="s">
        <v>8</v>
      </c>
      <c r="P912" s="42" t="s">
        <v>11</v>
      </c>
      <c r="Q912" s="44" t="s">
        <v>4131</v>
      </c>
    </row>
    <row r="913" spans="1:17" s="43" customFormat="1" ht="12.75">
      <c r="A913" s="37" t="s">
        <v>3254</v>
      </c>
      <c r="B913" s="38" t="b">
        <v>0</v>
      </c>
      <c r="C913" s="39" t="s">
        <v>3255</v>
      </c>
      <c r="D913" s="37" t="s">
        <v>4205</v>
      </c>
      <c r="E913" s="37" t="s">
        <v>4153</v>
      </c>
      <c r="F913" s="37"/>
      <c r="G913" s="40">
        <v>424</v>
      </c>
      <c r="H913" s="41">
        <v>0.26896395963999997</v>
      </c>
      <c r="I913" s="41">
        <v>3</v>
      </c>
      <c r="J913" s="41">
        <v>2</v>
      </c>
      <c r="K913" s="41">
        <v>4</v>
      </c>
      <c r="L913" s="42" t="s">
        <v>8</v>
      </c>
      <c r="M913" s="42" t="s">
        <v>3256</v>
      </c>
      <c r="N913" s="42"/>
      <c r="O913" s="42" t="s">
        <v>8</v>
      </c>
      <c r="P913" s="42" t="s">
        <v>11</v>
      </c>
      <c r="Q913" s="42" t="s">
        <v>9</v>
      </c>
    </row>
    <row r="914" spans="1:17" s="43" customFormat="1" ht="12.75">
      <c r="A914" s="37" t="s">
        <v>3257</v>
      </c>
      <c r="B914" s="38" t="b">
        <v>0</v>
      </c>
      <c r="C914" s="39" t="s">
        <v>3255</v>
      </c>
      <c r="D914" s="37" t="s">
        <v>4205</v>
      </c>
      <c r="E914" s="37" t="s">
        <v>4153</v>
      </c>
      <c r="F914" s="37"/>
      <c r="G914" s="40">
        <v>3359</v>
      </c>
      <c r="H914" s="41">
        <v>2.425084882</v>
      </c>
      <c r="I914" s="41">
        <v>6</v>
      </c>
      <c r="J914" s="41">
        <v>5</v>
      </c>
      <c r="K914" s="41">
        <v>8</v>
      </c>
      <c r="L914" s="42" t="s">
        <v>8</v>
      </c>
      <c r="M914" s="42" t="s">
        <v>3256</v>
      </c>
      <c r="N914" s="42"/>
      <c r="O914" s="42" t="s">
        <v>8</v>
      </c>
      <c r="P914" s="42" t="s">
        <v>11</v>
      </c>
      <c r="Q914" s="44" t="s">
        <v>4131</v>
      </c>
    </row>
    <row r="915" spans="1:17" s="43" customFormat="1" ht="12.75">
      <c r="A915" s="37" t="s">
        <v>3258</v>
      </c>
      <c r="B915" s="38" t="b">
        <v>0</v>
      </c>
      <c r="C915" s="39" t="s">
        <v>3255</v>
      </c>
      <c r="D915" s="37" t="s">
        <v>4205</v>
      </c>
      <c r="E915" s="37" t="s">
        <v>4153</v>
      </c>
      <c r="F915" s="37"/>
      <c r="G915" s="40">
        <v>1828</v>
      </c>
      <c r="H915" s="41">
        <v>1.1574268755</v>
      </c>
      <c r="I915" s="41">
        <v>6</v>
      </c>
      <c r="J915" s="41">
        <v>4</v>
      </c>
      <c r="K915" s="41">
        <v>7</v>
      </c>
      <c r="L915" s="42" t="s">
        <v>8</v>
      </c>
      <c r="M915" s="42" t="s">
        <v>3256</v>
      </c>
      <c r="N915" s="42"/>
      <c r="O915" s="42" t="s">
        <v>8</v>
      </c>
      <c r="P915" s="42" t="s">
        <v>11</v>
      </c>
      <c r="Q915" s="44" t="s">
        <v>4131</v>
      </c>
    </row>
    <row r="916" spans="1:17" s="43" customFormat="1" ht="12.75">
      <c r="A916" s="37" t="s">
        <v>3259</v>
      </c>
      <c r="B916" s="38" t="b">
        <v>0</v>
      </c>
      <c r="C916" s="39" t="s">
        <v>3260</v>
      </c>
      <c r="D916" s="37" t="s">
        <v>4485</v>
      </c>
      <c r="E916" s="37" t="s">
        <v>4153</v>
      </c>
      <c r="F916" s="37" t="s">
        <v>3261</v>
      </c>
      <c r="G916" s="40">
        <v>466</v>
      </c>
      <c r="H916" s="41">
        <v>0.26896395963999997</v>
      </c>
      <c r="I916" s="41">
        <v>3</v>
      </c>
      <c r="J916" s="41">
        <v>3</v>
      </c>
      <c r="K916" s="41">
        <v>6</v>
      </c>
      <c r="L916" s="42" t="s">
        <v>8</v>
      </c>
      <c r="M916" s="42" t="s">
        <v>3262</v>
      </c>
      <c r="N916" s="42"/>
      <c r="O916" s="42" t="s">
        <v>8</v>
      </c>
      <c r="P916" s="42" t="s">
        <v>11</v>
      </c>
      <c r="Q916" s="44" t="s">
        <v>4131</v>
      </c>
    </row>
    <row r="917" spans="1:17" s="43" customFormat="1" ht="12.75">
      <c r="A917" s="37" t="s">
        <v>3263</v>
      </c>
      <c r="B917" s="38" t="b">
        <v>0</v>
      </c>
      <c r="C917" s="39" t="s">
        <v>3264</v>
      </c>
      <c r="D917" s="37" t="s">
        <v>4637</v>
      </c>
      <c r="E917" s="37" t="s">
        <v>4159</v>
      </c>
      <c r="F917" s="37" t="s">
        <v>3265</v>
      </c>
      <c r="G917" s="40">
        <v>503</v>
      </c>
      <c r="H917" s="41">
        <v>0.26896395963999997</v>
      </c>
      <c r="I917" s="41">
        <v>2</v>
      </c>
      <c r="J917" s="41">
        <v>2</v>
      </c>
      <c r="K917" s="41">
        <v>4</v>
      </c>
      <c r="L917" s="42" t="s">
        <v>8</v>
      </c>
      <c r="M917" s="42" t="s">
        <v>29</v>
      </c>
      <c r="N917" s="42"/>
      <c r="O917" s="42" t="s">
        <v>8</v>
      </c>
      <c r="P917" s="42" t="s">
        <v>11</v>
      </c>
      <c r="Q917" s="42" t="s">
        <v>9</v>
      </c>
    </row>
    <row r="918" spans="1:17" s="43" customFormat="1" ht="12.75">
      <c r="A918" s="37" t="s">
        <v>3266</v>
      </c>
      <c r="B918" s="38" t="b">
        <v>0</v>
      </c>
      <c r="C918" s="39" t="s">
        <v>3264</v>
      </c>
      <c r="D918" s="37" t="s">
        <v>3264</v>
      </c>
      <c r="E918" s="37" t="s">
        <v>4159</v>
      </c>
      <c r="F918" s="37" t="s">
        <v>3265</v>
      </c>
      <c r="G918" s="40">
        <v>1481</v>
      </c>
      <c r="H918" s="41">
        <v>1.1574268755</v>
      </c>
      <c r="I918" s="41">
        <v>6</v>
      </c>
      <c r="J918" s="41">
        <v>4</v>
      </c>
      <c r="K918" s="41">
        <v>8</v>
      </c>
      <c r="L918" s="42" t="s">
        <v>8</v>
      </c>
      <c r="M918" s="42" t="s">
        <v>29</v>
      </c>
      <c r="N918" s="42"/>
      <c r="O918" s="42" t="s">
        <v>8</v>
      </c>
      <c r="P918" s="42" t="s">
        <v>11</v>
      </c>
      <c r="Q918" s="44" t="s">
        <v>4131</v>
      </c>
    </row>
    <row r="919" spans="1:17" s="43" customFormat="1" ht="12.75">
      <c r="A919" s="37" t="s">
        <v>3273</v>
      </c>
      <c r="B919" s="38" t="b">
        <v>0</v>
      </c>
      <c r="C919" s="39" t="s">
        <v>3274</v>
      </c>
      <c r="D919" s="37" t="s">
        <v>4557</v>
      </c>
      <c r="E919" s="37" t="s">
        <v>4143</v>
      </c>
      <c r="F919" s="37"/>
      <c r="G919" s="40">
        <v>797</v>
      </c>
      <c r="H919" s="41">
        <v>2.425084882</v>
      </c>
      <c r="I919" s="41">
        <v>6</v>
      </c>
      <c r="J919" s="41">
        <v>5</v>
      </c>
      <c r="K919" s="41">
        <v>8</v>
      </c>
      <c r="L919" s="42" t="s">
        <v>8</v>
      </c>
      <c r="M919" s="42" t="s">
        <v>29</v>
      </c>
      <c r="N919" s="42"/>
      <c r="O919" s="42" t="s">
        <v>8</v>
      </c>
      <c r="P919" s="42" t="s">
        <v>11</v>
      </c>
      <c r="Q919" s="42" t="s">
        <v>9</v>
      </c>
    </row>
    <row r="920" spans="1:17" s="43" customFormat="1" ht="25.5">
      <c r="A920" s="37" t="s">
        <v>3284</v>
      </c>
      <c r="B920" s="38" t="b">
        <v>0</v>
      </c>
      <c r="C920" s="39" t="s">
        <v>3285</v>
      </c>
      <c r="D920" s="37" t="s">
        <v>4318</v>
      </c>
      <c r="E920" s="37" t="s">
        <v>4258</v>
      </c>
      <c r="F920" s="37" t="s">
        <v>3286</v>
      </c>
      <c r="G920" s="40">
        <v>389</v>
      </c>
      <c r="H920" s="41">
        <v>0.330693393</v>
      </c>
      <c r="I920" s="41">
        <v>2</v>
      </c>
      <c r="J920" s="41">
        <v>3</v>
      </c>
      <c r="K920" s="41">
        <v>4.5</v>
      </c>
      <c r="L920" s="42" t="s">
        <v>8</v>
      </c>
      <c r="M920" s="42"/>
      <c r="N920" s="42"/>
      <c r="O920" s="42" t="s">
        <v>8</v>
      </c>
      <c r="P920" s="42" t="s">
        <v>11</v>
      </c>
      <c r="Q920" s="42" t="s">
        <v>9</v>
      </c>
    </row>
    <row r="921" spans="1:17" s="43" customFormat="1" ht="25.5">
      <c r="A921" s="37" t="s">
        <v>3287</v>
      </c>
      <c r="B921" s="38" t="b">
        <v>0</v>
      </c>
      <c r="C921" s="39" t="s">
        <v>3285</v>
      </c>
      <c r="D921" s="37" t="s">
        <v>4318</v>
      </c>
      <c r="E921" s="37" t="s">
        <v>4258</v>
      </c>
      <c r="F921" s="37" t="s">
        <v>3286</v>
      </c>
      <c r="G921" s="40">
        <v>2121</v>
      </c>
      <c r="H921" s="41">
        <v>2.39862941056</v>
      </c>
      <c r="I921" s="41">
        <v>6</v>
      </c>
      <c r="J921" s="41">
        <v>4</v>
      </c>
      <c r="K921" s="41">
        <v>9</v>
      </c>
      <c r="L921" s="42" t="s">
        <v>8</v>
      </c>
      <c r="M921" s="42"/>
      <c r="N921" s="42"/>
      <c r="O921" s="42" t="s">
        <v>8</v>
      </c>
      <c r="P921" s="42" t="s">
        <v>11</v>
      </c>
      <c r="Q921" s="42" t="s">
        <v>9</v>
      </c>
    </row>
    <row r="922" spans="1:17" s="43" customFormat="1" ht="12.75">
      <c r="A922" s="37" t="s">
        <v>3288</v>
      </c>
      <c r="B922" s="38" t="b">
        <v>0</v>
      </c>
      <c r="C922" s="39" t="s">
        <v>3289</v>
      </c>
      <c r="D922" s="37" t="s">
        <v>4469</v>
      </c>
      <c r="E922" s="37" t="s">
        <v>4153</v>
      </c>
      <c r="F922" s="37" t="s">
        <v>3290</v>
      </c>
      <c r="G922" s="40">
        <v>415</v>
      </c>
      <c r="H922" s="41">
        <v>0.08818490479999999</v>
      </c>
      <c r="I922" s="41">
        <v>1.5</v>
      </c>
      <c r="J922" s="41">
        <v>1.5</v>
      </c>
      <c r="K922" s="41">
        <v>4</v>
      </c>
      <c r="L922" s="42" t="s">
        <v>8</v>
      </c>
      <c r="M922" s="42" t="s">
        <v>3291</v>
      </c>
      <c r="N922" s="42"/>
      <c r="O922" s="42" t="s">
        <v>8</v>
      </c>
      <c r="P922" s="42" t="s">
        <v>11</v>
      </c>
      <c r="Q922" s="42" t="s">
        <v>9</v>
      </c>
    </row>
    <row r="923" spans="1:17" s="43" customFormat="1" ht="12.75">
      <c r="A923" s="37" t="s">
        <v>3297</v>
      </c>
      <c r="B923" s="38" t="b">
        <v>0</v>
      </c>
      <c r="C923" s="39" t="s">
        <v>3298</v>
      </c>
      <c r="D923" s="37" t="s">
        <v>4455</v>
      </c>
      <c r="E923" s="37" t="s">
        <v>4171</v>
      </c>
      <c r="F923" s="37" t="s">
        <v>3299</v>
      </c>
      <c r="G923" s="40">
        <v>396</v>
      </c>
      <c r="H923" s="41">
        <v>0.26896395963999997</v>
      </c>
      <c r="I923" s="41">
        <v>2</v>
      </c>
      <c r="J923" s="41">
        <v>2</v>
      </c>
      <c r="K923" s="41">
        <v>4</v>
      </c>
      <c r="L923" s="42" t="s">
        <v>8</v>
      </c>
      <c r="M923" s="42" t="s">
        <v>3300</v>
      </c>
      <c r="N923" s="42"/>
      <c r="O923" s="42" t="s">
        <v>8</v>
      </c>
      <c r="P923" s="42" t="s">
        <v>11</v>
      </c>
      <c r="Q923" s="42" t="s">
        <v>9</v>
      </c>
    </row>
    <row r="924" spans="1:17" s="43" customFormat="1" ht="12.75">
      <c r="A924" s="37" t="s">
        <v>3301</v>
      </c>
      <c r="B924" s="38" t="b">
        <v>0</v>
      </c>
      <c r="C924" s="39" t="s">
        <v>3298</v>
      </c>
      <c r="D924" s="37" t="s">
        <v>4455</v>
      </c>
      <c r="E924" s="37" t="s">
        <v>4171</v>
      </c>
      <c r="F924" s="37" t="s">
        <v>3299</v>
      </c>
      <c r="G924" s="40">
        <v>322</v>
      </c>
      <c r="H924" s="41">
        <v>0.110231131</v>
      </c>
      <c r="I924" s="41">
        <v>2</v>
      </c>
      <c r="J924" s="41">
        <v>2</v>
      </c>
      <c r="K924" s="41">
        <v>3</v>
      </c>
      <c r="L924" s="42" t="s">
        <v>8</v>
      </c>
      <c r="M924" s="42" t="s">
        <v>3300</v>
      </c>
      <c r="N924" s="42"/>
      <c r="O924" s="42" t="s">
        <v>8</v>
      </c>
      <c r="P924" s="42" t="s">
        <v>11</v>
      </c>
      <c r="Q924" s="44" t="s">
        <v>4131</v>
      </c>
    </row>
    <row r="925" spans="1:17" s="43" customFormat="1" ht="25.5">
      <c r="A925" s="37" t="s">
        <v>3302</v>
      </c>
      <c r="B925" s="38" t="b">
        <v>0</v>
      </c>
      <c r="C925" s="39" t="s">
        <v>3303</v>
      </c>
      <c r="D925" s="37" t="s">
        <v>4282</v>
      </c>
      <c r="E925" s="37" t="s">
        <v>4143</v>
      </c>
      <c r="F925" s="37"/>
      <c r="G925" s="40">
        <v>360</v>
      </c>
      <c r="H925" s="41">
        <v>0.330693393</v>
      </c>
      <c r="I925" s="41">
        <v>2</v>
      </c>
      <c r="J925" s="41">
        <v>3</v>
      </c>
      <c r="K925" s="41">
        <v>4.5</v>
      </c>
      <c r="L925" s="42" t="s">
        <v>8</v>
      </c>
      <c r="M925" s="42"/>
      <c r="N925" s="42"/>
      <c r="O925" s="42" t="s">
        <v>8</v>
      </c>
      <c r="P925" s="42" t="s">
        <v>11</v>
      </c>
      <c r="Q925" s="44" t="s">
        <v>4131</v>
      </c>
    </row>
    <row r="926" spans="1:17" s="43" customFormat="1" ht="25.5">
      <c r="A926" s="37" t="s">
        <v>3304</v>
      </c>
      <c r="B926" s="38" t="b">
        <v>0</v>
      </c>
      <c r="C926" s="39" t="s">
        <v>3303</v>
      </c>
      <c r="D926" s="37" t="s">
        <v>4282</v>
      </c>
      <c r="E926" s="37" t="s">
        <v>4143</v>
      </c>
      <c r="F926" s="37"/>
      <c r="G926" s="40">
        <v>1174</v>
      </c>
      <c r="H926" s="41">
        <v>2.39862941056</v>
      </c>
      <c r="I926" s="41">
        <v>6</v>
      </c>
      <c r="J926" s="41">
        <v>4</v>
      </c>
      <c r="K926" s="41">
        <v>9</v>
      </c>
      <c r="L926" s="42" t="s">
        <v>8</v>
      </c>
      <c r="M926" s="42"/>
      <c r="N926" s="42"/>
      <c r="O926" s="42" t="s">
        <v>8</v>
      </c>
      <c r="P926" s="42" t="s">
        <v>11</v>
      </c>
      <c r="Q926" s="42" t="s">
        <v>9</v>
      </c>
    </row>
    <row r="927" spans="1:17" s="43" customFormat="1" ht="25.5">
      <c r="A927" s="37" t="s">
        <v>3305</v>
      </c>
      <c r="B927" s="38" t="b">
        <v>0</v>
      </c>
      <c r="C927" s="39" t="s">
        <v>3303</v>
      </c>
      <c r="D927" s="37" t="s">
        <v>4282</v>
      </c>
      <c r="E927" s="37" t="s">
        <v>4143</v>
      </c>
      <c r="F927" s="37"/>
      <c r="G927" s="40">
        <v>4328</v>
      </c>
      <c r="H927" s="41">
        <v>11.464037624</v>
      </c>
      <c r="I927" s="41">
        <v>9</v>
      </c>
      <c r="J927" s="41">
        <v>6.5</v>
      </c>
      <c r="K927" s="41">
        <v>12</v>
      </c>
      <c r="L927" s="42" t="s">
        <v>8</v>
      </c>
      <c r="M927" s="42"/>
      <c r="N927" s="42"/>
      <c r="O927" s="42" t="s">
        <v>8</v>
      </c>
      <c r="P927" s="42" t="s">
        <v>11</v>
      </c>
      <c r="Q927" s="44" t="s">
        <v>4131</v>
      </c>
    </row>
    <row r="928" spans="1:17" s="43" customFormat="1" ht="25.5">
      <c r="A928" s="37" t="s">
        <v>3306</v>
      </c>
      <c r="B928" s="38" t="b">
        <v>0</v>
      </c>
      <c r="C928" s="39" t="s">
        <v>3307</v>
      </c>
      <c r="D928" s="37" t="s">
        <v>4178</v>
      </c>
      <c r="E928" s="37" t="s">
        <v>4153</v>
      </c>
      <c r="F928" s="37"/>
      <c r="G928" s="40">
        <v>963</v>
      </c>
      <c r="H928" s="41">
        <v>0.10141264052</v>
      </c>
      <c r="I928" s="41">
        <v>2</v>
      </c>
      <c r="J928" s="41">
        <v>2</v>
      </c>
      <c r="K928" s="41">
        <v>3</v>
      </c>
      <c r="L928" s="42" t="s">
        <v>8</v>
      </c>
      <c r="M928" s="42" t="s">
        <v>3308</v>
      </c>
      <c r="N928" s="42"/>
      <c r="O928" s="42" t="s">
        <v>8</v>
      </c>
      <c r="P928" s="42" t="s">
        <v>11</v>
      </c>
      <c r="Q928" s="44" t="s">
        <v>4131</v>
      </c>
    </row>
    <row r="929" spans="1:17" s="43" customFormat="1" ht="25.5">
      <c r="A929" s="37" t="s">
        <v>3309</v>
      </c>
      <c r="B929" s="38" t="b">
        <v>0</v>
      </c>
      <c r="C929" s="39" t="s">
        <v>3307</v>
      </c>
      <c r="D929" s="37" t="s">
        <v>4178</v>
      </c>
      <c r="E929" s="37" t="s">
        <v>4153</v>
      </c>
      <c r="F929" s="37"/>
      <c r="G929" s="40">
        <v>3737</v>
      </c>
      <c r="H929" s="41">
        <v>0.110231131</v>
      </c>
      <c r="I929" s="41">
        <v>2</v>
      </c>
      <c r="J929" s="41">
        <v>2</v>
      </c>
      <c r="K929" s="41">
        <v>3</v>
      </c>
      <c r="L929" s="42" t="s">
        <v>8</v>
      </c>
      <c r="M929" s="42" t="s">
        <v>3308</v>
      </c>
      <c r="N929" s="42"/>
      <c r="O929" s="42" t="s">
        <v>8</v>
      </c>
      <c r="P929" s="42" t="s">
        <v>11</v>
      </c>
      <c r="Q929" s="44" t="s">
        <v>4131</v>
      </c>
    </row>
    <row r="930" spans="1:17" s="43" customFormat="1" ht="25.5">
      <c r="A930" s="37" t="s">
        <v>3310</v>
      </c>
      <c r="B930" s="38" t="b">
        <v>0</v>
      </c>
      <c r="C930" s="39" t="s">
        <v>5057</v>
      </c>
      <c r="D930" s="37" t="s">
        <v>4176</v>
      </c>
      <c r="E930" s="37" t="s">
        <v>4153</v>
      </c>
      <c r="F930" s="37"/>
      <c r="G930" s="40">
        <v>4041</v>
      </c>
      <c r="H930" s="41">
        <v>2.425084882</v>
      </c>
      <c r="I930" s="41">
        <v>6</v>
      </c>
      <c r="J930" s="41">
        <v>5</v>
      </c>
      <c r="K930" s="41">
        <v>11</v>
      </c>
      <c r="L930" s="42" t="s">
        <v>8</v>
      </c>
      <c r="M930" s="42" t="s">
        <v>3312</v>
      </c>
      <c r="N930" s="42"/>
      <c r="O930" s="42" t="s">
        <v>8</v>
      </c>
      <c r="P930" s="42" t="s">
        <v>11</v>
      </c>
      <c r="Q930" s="44" t="s">
        <v>4131</v>
      </c>
    </row>
    <row r="931" spans="1:17" s="43" customFormat="1" ht="25.5">
      <c r="A931" s="37" t="s">
        <v>3313</v>
      </c>
      <c r="B931" s="38" t="b">
        <v>0</v>
      </c>
      <c r="C931" s="39" t="s">
        <v>3311</v>
      </c>
      <c r="D931" s="37" t="s">
        <v>4176</v>
      </c>
      <c r="E931" s="37" t="s">
        <v>4153</v>
      </c>
      <c r="F931" s="37"/>
      <c r="G931" s="40">
        <v>1269</v>
      </c>
      <c r="H931" s="41">
        <v>0.881849048</v>
      </c>
      <c r="I931" s="41">
        <v>4</v>
      </c>
      <c r="J931" s="41">
        <v>3</v>
      </c>
      <c r="K931" s="41">
        <v>6</v>
      </c>
      <c r="L931" s="42" t="s">
        <v>8</v>
      </c>
      <c r="M931" s="42" t="s">
        <v>3312</v>
      </c>
      <c r="N931" s="42"/>
      <c r="O931" s="42" t="s">
        <v>8</v>
      </c>
      <c r="P931" s="42" t="s">
        <v>11</v>
      </c>
      <c r="Q931" s="42" t="s">
        <v>9</v>
      </c>
    </row>
    <row r="932" spans="1:17" s="43" customFormat="1" ht="12.75">
      <c r="A932" s="37" t="s">
        <v>3314</v>
      </c>
      <c r="B932" s="38" t="b">
        <v>0</v>
      </c>
      <c r="C932" s="39" t="s">
        <v>3315</v>
      </c>
      <c r="D932" s="37" t="s">
        <v>4240</v>
      </c>
      <c r="E932" s="37" t="s">
        <v>4153</v>
      </c>
      <c r="F932" s="37"/>
      <c r="G932" s="40">
        <v>597</v>
      </c>
      <c r="H932" s="41">
        <v>0.440924524</v>
      </c>
      <c r="I932" s="41">
        <v>4</v>
      </c>
      <c r="J932" s="41">
        <v>3</v>
      </c>
      <c r="K932" s="41">
        <v>6</v>
      </c>
      <c r="L932" s="42" t="s">
        <v>8</v>
      </c>
      <c r="M932" s="42" t="s">
        <v>3316</v>
      </c>
      <c r="N932" s="42"/>
      <c r="O932" s="42" t="s">
        <v>8</v>
      </c>
      <c r="P932" s="42" t="s">
        <v>11</v>
      </c>
      <c r="Q932" s="42" t="s">
        <v>9</v>
      </c>
    </row>
    <row r="933" spans="1:17" s="43" customFormat="1" ht="12.75">
      <c r="A933" s="37" t="s">
        <v>3317</v>
      </c>
      <c r="B933" s="38" t="b">
        <v>0</v>
      </c>
      <c r="C933" s="39" t="s">
        <v>3315</v>
      </c>
      <c r="D933" s="37" t="s">
        <v>4240</v>
      </c>
      <c r="E933" s="37" t="s">
        <v>4153</v>
      </c>
      <c r="F933" s="37"/>
      <c r="G933" s="40">
        <v>2045</v>
      </c>
      <c r="H933" s="41">
        <v>1.433004703</v>
      </c>
      <c r="I933" s="41">
        <v>4</v>
      </c>
      <c r="J933" s="41">
        <v>4</v>
      </c>
      <c r="K933" s="41">
        <v>7</v>
      </c>
      <c r="L933" s="42" t="s">
        <v>8</v>
      </c>
      <c r="M933" s="42" t="s">
        <v>3316</v>
      </c>
      <c r="N933" s="42"/>
      <c r="O933" s="42" t="s">
        <v>8</v>
      </c>
      <c r="P933" s="42" t="s">
        <v>11</v>
      </c>
      <c r="Q933" s="42" t="s">
        <v>9</v>
      </c>
    </row>
    <row r="934" spans="1:17" s="43" customFormat="1" ht="25.5">
      <c r="A934" s="37" t="s">
        <v>3318</v>
      </c>
      <c r="B934" s="38" t="b">
        <v>0</v>
      </c>
      <c r="C934" s="39" t="s">
        <v>3319</v>
      </c>
      <c r="D934" s="37" t="s">
        <v>4348</v>
      </c>
      <c r="E934" s="37" t="s">
        <v>4153</v>
      </c>
      <c r="F934" s="37"/>
      <c r="G934" s="40">
        <v>1815</v>
      </c>
      <c r="H934" s="41">
        <v>0.38580895849999997</v>
      </c>
      <c r="I934" s="41">
        <v>2.5</v>
      </c>
      <c r="J934" s="41">
        <v>2.5</v>
      </c>
      <c r="K934" s="41">
        <v>5</v>
      </c>
      <c r="L934" s="42" t="s">
        <v>8</v>
      </c>
      <c r="M934" s="42" t="s">
        <v>3320</v>
      </c>
      <c r="N934" s="42"/>
      <c r="O934" s="42" t="s">
        <v>8</v>
      </c>
      <c r="P934" s="42" t="s">
        <v>11</v>
      </c>
      <c r="Q934" s="42" t="s">
        <v>9</v>
      </c>
    </row>
    <row r="935" spans="1:17" s="43" customFormat="1" ht="25.5">
      <c r="A935" s="37" t="s">
        <v>3321</v>
      </c>
      <c r="B935" s="38" t="b">
        <v>0</v>
      </c>
      <c r="C935" s="39" t="s">
        <v>3319</v>
      </c>
      <c r="D935" s="37" t="s">
        <v>4348</v>
      </c>
      <c r="E935" s="37" t="s">
        <v>4153</v>
      </c>
      <c r="F935" s="37"/>
      <c r="G935" s="40">
        <v>835</v>
      </c>
      <c r="H935" s="41">
        <v>0.220462262</v>
      </c>
      <c r="I935" s="41">
        <v>3</v>
      </c>
      <c r="J935" s="41">
        <v>3</v>
      </c>
      <c r="K935" s="41">
        <v>4</v>
      </c>
      <c r="L935" s="42" t="s">
        <v>8</v>
      </c>
      <c r="M935" s="42" t="s">
        <v>3320</v>
      </c>
      <c r="N935" s="42"/>
      <c r="O935" s="42" t="s">
        <v>8</v>
      </c>
      <c r="P935" s="42" t="s">
        <v>11</v>
      </c>
      <c r="Q935" s="42" t="s">
        <v>9</v>
      </c>
    </row>
    <row r="936" spans="1:17" s="43" customFormat="1" ht="25.5">
      <c r="A936" s="37" t="s">
        <v>3322</v>
      </c>
      <c r="B936" s="38" t="b">
        <v>0</v>
      </c>
      <c r="C936" s="39" t="s">
        <v>3323</v>
      </c>
      <c r="D936" s="37" t="s">
        <v>4568</v>
      </c>
      <c r="E936" s="37" t="s">
        <v>4143</v>
      </c>
      <c r="F936" s="37"/>
      <c r="G936" s="40">
        <v>828</v>
      </c>
      <c r="H936" s="41">
        <v>0.1653466965</v>
      </c>
      <c r="I936" s="41">
        <v>7.5</v>
      </c>
      <c r="J936" s="41">
        <v>7.5</v>
      </c>
      <c r="K936" s="41">
        <v>7.5</v>
      </c>
      <c r="L936" s="42" t="s">
        <v>8</v>
      </c>
      <c r="M936" s="42"/>
      <c r="N936" s="42"/>
      <c r="O936" s="42" t="s">
        <v>8</v>
      </c>
      <c r="P936" s="42" t="s">
        <v>11</v>
      </c>
      <c r="Q936" s="44" t="s">
        <v>4131</v>
      </c>
    </row>
    <row r="937" spans="1:17" s="43" customFormat="1" ht="12.75">
      <c r="A937" s="37" t="s">
        <v>3324</v>
      </c>
      <c r="B937" s="38" t="b">
        <v>0</v>
      </c>
      <c r="C937" s="39" t="s">
        <v>3325</v>
      </c>
      <c r="D937" s="37" t="s">
        <v>4509</v>
      </c>
      <c r="E937" s="37" t="s">
        <v>4145</v>
      </c>
      <c r="F937" s="37" t="s">
        <v>3326</v>
      </c>
      <c r="G937" s="40">
        <v>483</v>
      </c>
      <c r="H937" s="41">
        <v>0.330693393</v>
      </c>
      <c r="I937" s="41">
        <v>3</v>
      </c>
      <c r="J937" s="41">
        <v>3</v>
      </c>
      <c r="K937" s="41">
        <v>5</v>
      </c>
      <c r="L937" s="42" t="s">
        <v>8</v>
      </c>
      <c r="M937" s="42"/>
      <c r="N937" s="42"/>
      <c r="O937" s="42" t="s">
        <v>8</v>
      </c>
      <c r="P937" s="42" t="s">
        <v>11</v>
      </c>
      <c r="Q937" s="42" t="s">
        <v>9</v>
      </c>
    </row>
    <row r="938" spans="1:17" s="43" customFormat="1" ht="12.75">
      <c r="A938" s="37" t="s">
        <v>3327</v>
      </c>
      <c r="B938" s="38" t="b">
        <v>0</v>
      </c>
      <c r="C938" s="39" t="s">
        <v>3325</v>
      </c>
      <c r="D938" s="37" t="s">
        <v>4509</v>
      </c>
      <c r="E938" s="37" t="s">
        <v>4145</v>
      </c>
      <c r="F938" s="37" t="s">
        <v>3326</v>
      </c>
      <c r="G938" s="40">
        <v>854</v>
      </c>
      <c r="H938" s="41">
        <v>1.1574268755</v>
      </c>
      <c r="I938" s="41">
        <v>6</v>
      </c>
      <c r="J938" s="41">
        <v>4</v>
      </c>
      <c r="K938" s="41">
        <v>7</v>
      </c>
      <c r="L938" s="42" t="s">
        <v>8</v>
      </c>
      <c r="M938" s="42"/>
      <c r="N938" s="42"/>
      <c r="O938" s="42" t="s">
        <v>8</v>
      </c>
      <c r="P938" s="42" t="s">
        <v>11</v>
      </c>
      <c r="Q938" s="42" t="s">
        <v>9</v>
      </c>
    </row>
    <row r="939" spans="1:17" s="43" customFormat="1" ht="25.5">
      <c r="A939" s="37" t="s">
        <v>3328</v>
      </c>
      <c r="B939" s="38" t="b">
        <v>0</v>
      </c>
      <c r="C939" s="39" t="s">
        <v>3329</v>
      </c>
      <c r="D939" s="37" t="s">
        <v>4550</v>
      </c>
      <c r="E939" s="37" t="s">
        <v>4145</v>
      </c>
      <c r="F939" s="37"/>
      <c r="G939" s="40">
        <v>389</v>
      </c>
      <c r="H939" s="41">
        <v>0.25794084654</v>
      </c>
      <c r="I939" s="41">
        <v>3</v>
      </c>
      <c r="J939" s="41">
        <v>3</v>
      </c>
      <c r="K939" s="41">
        <v>5</v>
      </c>
      <c r="L939" s="42" t="s">
        <v>8</v>
      </c>
      <c r="M939" s="42"/>
      <c r="N939" s="42"/>
      <c r="O939" s="42" t="s">
        <v>8</v>
      </c>
      <c r="P939" s="42" t="s">
        <v>11</v>
      </c>
      <c r="Q939" s="42" t="s">
        <v>9</v>
      </c>
    </row>
    <row r="940" spans="1:17" s="43" customFormat="1" ht="25.5">
      <c r="A940" s="37" t="s">
        <v>3332</v>
      </c>
      <c r="B940" s="38" t="b">
        <v>0</v>
      </c>
      <c r="C940" s="39" t="s">
        <v>3333</v>
      </c>
      <c r="D940" s="37" t="s">
        <v>4346</v>
      </c>
      <c r="E940" s="37" t="s">
        <v>4276</v>
      </c>
      <c r="F940" s="37" t="s">
        <v>3334</v>
      </c>
      <c r="G940" s="40">
        <v>1328</v>
      </c>
      <c r="H940" s="41">
        <v>0.4960400895</v>
      </c>
      <c r="I940" s="41">
        <v>8</v>
      </c>
      <c r="J940" s="41">
        <v>6</v>
      </c>
      <c r="K940" s="41">
        <v>3</v>
      </c>
      <c r="L940" s="42" t="s">
        <v>8</v>
      </c>
      <c r="M940" s="42"/>
      <c r="N940" s="42"/>
      <c r="O940" s="42" t="s">
        <v>8</v>
      </c>
      <c r="P940" s="42" t="s">
        <v>11</v>
      </c>
      <c r="Q940" s="42" t="s">
        <v>9</v>
      </c>
    </row>
    <row r="941" spans="1:17" s="43" customFormat="1" ht="12.75">
      <c r="A941" s="37" t="s">
        <v>3338</v>
      </c>
      <c r="B941" s="38" t="b">
        <v>0</v>
      </c>
      <c r="C941" s="39" t="s">
        <v>3339</v>
      </c>
      <c r="D941" s="37" t="s">
        <v>4275</v>
      </c>
      <c r="E941" s="37" t="s">
        <v>4276</v>
      </c>
      <c r="F941" s="37" t="s">
        <v>2884</v>
      </c>
      <c r="G941" s="40">
        <v>1324</v>
      </c>
      <c r="H941" s="41">
        <v>0.24250848819999998</v>
      </c>
      <c r="I941" s="41">
        <v>8</v>
      </c>
      <c r="J941" s="41">
        <v>6</v>
      </c>
      <c r="K941" s="41">
        <v>3</v>
      </c>
      <c r="L941" s="42" t="s">
        <v>8</v>
      </c>
      <c r="M941" s="42"/>
      <c r="N941" s="42"/>
      <c r="O941" s="42" t="s">
        <v>8</v>
      </c>
      <c r="P941" s="42" t="s">
        <v>11</v>
      </c>
      <c r="Q941" s="42" t="s">
        <v>9</v>
      </c>
    </row>
    <row r="942" spans="1:17" s="43" customFormat="1" ht="12.75">
      <c r="A942" s="37" t="s">
        <v>3342</v>
      </c>
      <c r="B942" s="38" t="b">
        <v>0</v>
      </c>
      <c r="C942" s="39" t="s">
        <v>3343</v>
      </c>
      <c r="D942" s="37" t="s">
        <v>4313</v>
      </c>
      <c r="E942" s="37" t="s">
        <v>4159</v>
      </c>
      <c r="F942" s="37" t="s">
        <v>3344</v>
      </c>
      <c r="G942" s="40">
        <v>691</v>
      </c>
      <c r="H942" s="41">
        <v>0.25794084654</v>
      </c>
      <c r="I942" s="41">
        <v>5</v>
      </c>
      <c r="J942" s="41">
        <v>3</v>
      </c>
      <c r="K942" s="41">
        <v>4.5</v>
      </c>
      <c r="L942" s="42" t="s">
        <v>8</v>
      </c>
      <c r="M942" s="42" t="s">
        <v>705</v>
      </c>
      <c r="N942" s="42"/>
      <c r="O942" s="42" t="s">
        <v>8</v>
      </c>
      <c r="P942" s="42" t="s">
        <v>11</v>
      </c>
      <c r="Q942" s="44" t="s">
        <v>4131</v>
      </c>
    </row>
    <row r="943" spans="1:17" s="43" customFormat="1" ht="12.75">
      <c r="A943" s="37" t="s">
        <v>3345</v>
      </c>
      <c r="B943" s="38" t="b">
        <v>0</v>
      </c>
      <c r="C943" s="39" t="s">
        <v>3343</v>
      </c>
      <c r="D943" s="37" t="s">
        <v>4313</v>
      </c>
      <c r="E943" s="37" t="s">
        <v>4159</v>
      </c>
      <c r="F943" s="37" t="s">
        <v>3344</v>
      </c>
      <c r="G943" s="40">
        <v>1542</v>
      </c>
      <c r="H943" s="41">
        <v>1.1574268755</v>
      </c>
      <c r="I943" s="41">
        <v>6</v>
      </c>
      <c r="J943" s="41">
        <v>4</v>
      </c>
      <c r="K943" s="41">
        <v>7</v>
      </c>
      <c r="L943" s="42" t="s">
        <v>8</v>
      </c>
      <c r="M943" s="42" t="s">
        <v>705</v>
      </c>
      <c r="N943" s="42"/>
      <c r="O943" s="42" t="s">
        <v>8</v>
      </c>
      <c r="P943" s="42" t="s">
        <v>11</v>
      </c>
      <c r="Q943" s="44" t="s">
        <v>4131</v>
      </c>
    </row>
    <row r="944" spans="1:17" s="43" customFormat="1" ht="25.5">
      <c r="A944" s="37" t="s">
        <v>3346</v>
      </c>
      <c r="B944" s="38" t="b">
        <v>0</v>
      </c>
      <c r="C944" s="39" t="s">
        <v>3347</v>
      </c>
      <c r="D944" s="37" t="s">
        <v>4245</v>
      </c>
      <c r="E944" s="37" t="s">
        <v>4145</v>
      </c>
      <c r="F944" s="37" t="s">
        <v>3348</v>
      </c>
      <c r="G944" s="40">
        <v>1830</v>
      </c>
      <c r="H944" s="41">
        <v>0.14770971554</v>
      </c>
      <c r="I944" s="41">
        <v>8</v>
      </c>
      <c r="J944" s="41">
        <v>6</v>
      </c>
      <c r="K944" s="41">
        <v>3</v>
      </c>
      <c r="L944" s="42" t="s">
        <v>8</v>
      </c>
      <c r="M944" s="42" t="s">
        <v>29</v>
      </c>
      <c r="N944" s="42"/>
      <c r="O944" s="42" t="s">
        <v>8</v>
      </c>
      <c r="P944" s="42" t="s">
        <v>11</v>
      </c>
      <c r="Q944" s="42" t="s">
        <v>9</v>
      </c>
    </row>
    <row r="945" spans="1:17" s="43" customFormat="1" ht="12.75">
      <c r="A945" s="37" t="s">
        <v>3349</v>
      </c>
      <c r="B945" s="38" t="b">
        <v>0</v>
      </c>
      <c r="C945" s="39" t="s">
        <v>3350</v>
      </c>
      <c r="D945" s="37" t="s">
        <v>4534</v>
      </c>
      <c r="E945" s="37" t="s">
        <v>4143</v>
      </c>
      <c r="F945" s="37" t="s">
        <v>3351</v>
      </c>
      <c r="G945" s="40">
        <v>496</v>
      </c>
      <c r="H945" s="41">
        <v>2.2597381855</v>
      </c>
      <c r="I945" s="41">
        <v>6</v>
      </c>
      <c r="J945" s="41">
        <v>4</v>
      </c>
      <c r="K945" s="41">
        <v>8</v>
      </c>
      <c r="L945" s="42" t="s">
        <v>8</v>
      </c>
      <c r="M945" s="42"/>
      <c r="N945" s="42"/>
      <c r="O945" s="42" t="s">
        <v>8</v>
      </c>
      <c r="P945" s="42" t="s">
        <v>11</v>
      </c>
      <c r="Q945" s="44" t="s">
        <v>4131</v>
      </c>
    </row>
    <row r="946" spans="1:17" s="43" customFormat="1" ht="12.75">
      <c r="A946" s="37" t="s">
        <v>3352</v>
      </c>
      <c r="B946" s="38" t="b">
        <v>0</v>
      </c>
      <c r="C946" s="39" t="s">
        <v>3353</v>
      </c>
      <c r="D946" s="37" t="s">
        <v>4535</v>
      </c>
      <c r="E946" s="37" t="s">
        <v>4143</v>
      </c>
      <c r="F946" s="37" t="s">
        <v>3354</v>
      </c>
      <c r="G946" s="40">
        <v>496</v>
      </c>
      <c r="H946" s="41">
        <v>2.2597381855</v>
      </c>
      <c r="I946" s="41">
        <v>6</v>
      </c>
      <c r="J946" s="41">
        <v>4</v>
      </c>
      <c r="K946" s="41">
        <v>8</v>
      </c>
      <c r="L946" s="42" t="s">
        <v>8</v>
      </c>
      <c r="M946" s="42"/>
      <c r="N946" s="42"/>
      <c r="O946" s="42" t="s">
        <v>8</v>
      </c>
      <c r="P946" s="42" t="s">
        <v>11</v>
      </c>
      <c r="Q946" s="42" t="s">
        <v>9</v>
      </c>
    </row>
    <row r="947" spans="1:17" s="43" customFormat="1" ht="25.5">
      <c r="A947" s="37" t="s">
        <v>3355</v>
      </c>
      <c r="B947" s="38" t="b">
        <v>0</v>
      </c>
      <c r="C947" s="39" t="s">
        <v>3356</v>
      </c>
      <c r="D947" s="37" t="s">
        <v>4517</v>
      </c>
      <c r="E947" s="37" t="s">
        <v>4143</v>
      </c>
      <c r="F947" s="37" t="s">
        <v>3357</v>
      </c>
      <c r="G947" s="40">
        <v>495</v>
      </c>
      <c r="H947" s="41">
        <v>2.2597381855</v>
      </c>
      <c r="I947" s="41">
        <v>6</v>
      </c>
      <c r="J947" s="41">
        <v>4</v>
      </c>
      <c r="K947" s="41">
        <v>8</v>
      </c>
      <c r="L947" s="42" t="s">
        <v>8</v>
      </c>
      <c r="M947" s="42"/>
      <c r="N947" s="42"/>
      <c r="O947" s="42" t="s">
        <v>8</v>
      </c>
      <c r="P947" s="42" t="s">
        <v>11</v>
      </c>
      <c r="Q947" s="42" t="s">
        <v>9</v>
      </c>
    </row>
    <row r="948" spans="1:17" s="43" customFormat="1" ht="12.75">
      <c r="A948" s="37" t="s">
        <v>3367</v>
      </c>
      <c r="B948" s="38" t="b">
        <v>0</v>
      </c>
      <c r="C948" s="39" t="s">
        <v>3368</v>
      </c>
      <c r="D948" s="37" t="s">
        <v>4426</v>
      </c>
      <c r="E948" s="37" t="s">
        <v>4258</v>
      </c>
      <c r="F948" s="37" t="s">
        <v>3369</v>
      </c>
      <c r="G948" s="40">
        <v>244</v>
      </c>
      <c r="H948" s="41">
        <v>0.330693393</v>
      </c>
      <c r="I948" s="41">
        <v>2</v>
      </c>
      <c r="J948" s="41">
        <v>3</v>
      </c>
      <c r="K948" s="41">
        <v>4.5</v>
      </c>
      <c r="L948" s="42" t="s">
        <v>8</v>
      </c>
      <c r="M948" s="42"/>
      <c r="N948" s="42"/>
      <c r="O948" s="42" t="s">
        <v>8</v>
      </c>
      <c r="P948" s="42" t="s">
        <v>11</v>
      </c>
      <c r="Q948" s="44" t="s">
        <v>4131</v>
      </c>
    </row>
    <row r="949" spans="1:17" s="43" customFormat="1" ht="12.75">
      <c r="A949" s="37" t="s">
        <v>3370</v>
      </c>
      <c r="B949" s="38" t="b">
        <v>0</v>
      </c>
      <c r="C949" s="39" t="s">
        <v>3368</v>
      </c>
      <c r="D949" s="37" t="s">
        <v>4426</v>
      </c>
      <c r="E949" s="37" t="s">
        <v>4258</v>
      </c>
      <c r="F949" s="37" t="s">
        <v>3369</v>
      </c>
      <c r="G949" s="40">
        <v>429</v>
      </c>
      <c r="H949" s="41">
        <v>1.1574268755</v>
      </c>
      <c r="I949" s="41">
        <v>6</v>
      </c>
      <c r="J949" s="41">
        <v>4</v>
      </c>
      <c r="K949" s="41">
        <v>7</v>
      </c>
      <c r="L949" s="42" t="s">
        <v>8</v>
      </c>
      <c r="M949" s="42"/>
      <c r="N949" s="42"/>
      <c r="O949" s="42" t="s">
        <v>8</v>
      </c>
      <c r="P949" s="42" t="s">
        <v>11</v>
      </c>
      <c r="Q949" s="42" t="s">
        <v>9</v>
      </c>
    </row>
    <row r="950" spans="1:17" s="43" customFormat="1" ht="12.75">
      <c r="A950" s="37" t="s">
        <v>3371</v>
      </c>
      <c r="B950" s="38" t="b">
        <v>0</v>
      </c>
      <c r="C950" s="39" t="s">
        <v>3372</v>
      </c>
      <c r="D950" s="37" t="s">
        <v>4589</v>
      </c>
      <c r="E950" s="37" t="s">
        <v>4145</v>
      </c>
      <c r="F950" s="37" t="s">
        <v>3373</v>
      </c>
      <c r="G950" s="40">
        <v>882</v>
      </c>
      <c r="H950" s="41">
        <v>0.2866009406</v>
      </c>
      <c r="I950" s="41">
        <v>2.5</v>
      </c>
      <c r="J950" s="41">
        <v>3</v>
      </c>
      <c r="K950" s="41">
        <v>4</v>
      </c>
      <c r="L950" s="42" t="s">
        <v>8</v>
      </c>
      <c r="M950" s="42"/>
      <c r="N950" s="42"/>
      <c r="O950" s="42" t="s">
        <v>8</v>
      </c>
      <c r="P950" s="42" t="s">
        <v>11</v>
      </c>
      <c r="Q950" s="44" t="s">
        <v>4131</v>
      </c>
    </row>
    <row r="951" spans="1:17" s="43" customFormat="1" ht="12.75">
      <c r="A951" s="37" t="s">
        <v>3374</v>
      </c>
      <c r="B951" s="38" t="b">
        <v>0</v>
      </c>
      <c r="C951" s="39" t="s">
        <v>3375</v>
      </c>
      <c r="D951" s="37" t="s">
        <v>4551</v>
      </c>
      <c r="E951" s="37" t="s">
        <v>4145</v>
      </c>
      <c r="F951" s="37" t="s">
        <v>3373</v>
      </c>
      <c r="G951" s="40">
        <v>877</v>
      </c>
      <c r="H951" s="41">
        <v>0.2866009406</v>
      </c>
      <c r="I951" s="41">
        <v>2.5</v>
      </c>
      <c r="J951" s="41">
        <v>3</v>
      </c>
      <c r="K951" s="41">
        <v>4</v>
      </c>
      <c r="L951" s="42" t="s">
        <v>8</v>
      </c>
      <c r="M951" s="42"/>
      <c r="N951" s="42"/>
      <c r="O951" s="42" t="s">
        <v>8</v>
      </c>
      <c r="P951" s="42" t="s">
        <v>11</v>
      </c>
      <c r="Q951" s="44" t="s">
        <v>4131</v>
      </c>
    </row>
    <row r="952" spans="1:17" s="43" customFormat="1" ht="12.75">
      <c r="A952" s="37" t="s">
        <v>3376</v>
      </c>
      <c r="B952" s="38" t="b">
        <v>0</v>
      </c>
      <c r="C952" s="39" t="s">
        <v>3377</v>
      </c>
      <c r="D952" s="37" t="s">
        <v>4577</v>
      </c>
      <c r="E952" s="37" t="s">
        <v>4145</v>
      </c>
      <c r="F952" s="37" t="s">
        <v>3373</v>
      </c>
      <c r="G952" s="40">
        <v>880</v>
      </c>
      <c r="H952" s="41">
        <v>0.2866009406</v>
      </c>
      <c r="I952" s="41">
        <v>2.5</v>
      </c>
      <c r="J952" s="41">
        <v>3</v>
      </c>
      <c r="K952" s="41">
        <v>4</v>
      </c>
      <c r="L952" s="42" t="s">
        <v>8</v>
      </c>
      <c r="M952" s="42"/>
      <c r="N952" s="42"/>
      <c r="O952" s="42" t="s">
        <v>8</v>
      </c>
      <c r="P952" s="42" t="s">
        <v>11</v>
      </c>
      <c r="Q952" s="44" t="s">
        <v>4131</v>
      </c>
    </row>
    <row r="953" spans="1:17" s="43" customFormat="1" ht="12.75">
      <c r="A953" s="37" t="s">
        <v>3378</v>
      </c>
      <c r="B953" s="38" t="b">
        <v>0</v>
      </c>
      <c r="C953" s="39" t="s">
        <v>3379</v>
      </c>
      <c r="D953" s="37" t="s">
        <v>4607</v>
      </c>
      <c r="E953" s="37" t="s">
        <v>4145</v>
      </c>
      <c r="F953" s="37" t="s">
        <v>3373</v>
      </c>
      <c r="G953" s="40">
        <v>884</v>
      </c>
      <c r="H953" s="41">
        <v>0.2866009406</v>
      </c>
      <c r="I953" s="41">
        <v>2.5</v>
      </c>
      <c r="J953" s="41">
        <v>3</v>
      </c>
      <c r="K953" s="41">
        <v>4</v>
      </c>
      <c r="L953" s="42" t="s">
        <v>8</v>
      </c>
      <c r="M953" s="42"/>
      <c r="N953" s="42"/>
      <c r="O953" s="42" t="s">
        <v>8</v>
      </c>
      <c r="P953" s="42" t="s">
        <v>11</v>
      </c>
      <c r="Q953" s="42" t="s">
        <v>9</v>
      </c>
    </row>
    <row r="954" spans="1:17" s="43" customFormat="1" ht="12.75">
      <c r="A954" s="37" t="s">
        <v>3380</v>
      </c>
      <c r="B954" s="38" t="b">
        <v>0</v>
      </c>
      <c r="C954" s="39" t="s">
        <v>3381</v>
      </c>
      <c r="D954" s="37" t="s">
        <v>4495</v>
      </c>
      <c r="E954" s="37" t="s">
        <v>4145</v>
      </c>
      <c r="F954" s="37" t="s">
        <v>3382</v>
      </c>
      <c r="G954" s="40">
        <v>871</v>
      </c>
      <c r="H954" s="41">
        <v>0.2866009406</v>
      </c>
      <c r="I954" s="41">
        <v>2.5</v>
      </c>
      <c r="J954" s="41">
        <v>3</v>
      </c>
      <c r="K954" s="41">
        <v>4</v>
      </c>
      <c r="L954" s="42" t="s">
        <v>8</v>
      </c>
      <c r="M954" s="42"/>
      <c r="N954" s="42"/>
      <c r="O954" s="42" t="s">
        <v>8</v>
      </c>
      <c r="P954" s="42" t="s">
        <v>11</v>
      </c>
      <c r="Q954" s="44" t="s">
        <v>4131</v>
      </c>
    </row>
    <row r="955" spans="1:17" s="43" customFormat="1" ht="12.75">
      <c r="A955" s="37" t="s">
        <v>3383</v>
      </c>
      <c r="B955" s="38" t="b">
        <v>0</v>
      </c>
      <c r="C955" s="39" t="s">
        <v>3384</v>
      </c>
      <c r="D955" s="37" t="s">
        <v>4432</v>
      </c>
      <c r="E955" s="37" t="s">
        <v>4145</v>
      </c>
      <c r="F955" s="37" t="s">
        <v>3382</v>
      </c>
      <c r="G955" s="40">
        <v>865</v>
      </c>
      <c r="H955" s="41">
        <v>0.2866009406</v>
      </c>
      <c r="I955" s="41">
        <v>2.5</v>
      </c>
      <c r="J955" s="41">
        <v>3</v>
      </c>
      <c r="K955" s="41">
        <v>4</v>
      </c>
      <c r="L955" s="42" t="s">
        <v>8</v>
      </c>
      <c r="M955" s="42"/>
      <c r="N955" s="42"/>
      <c r="O955" s="42" t="s">
        <v>8</v>
      </c>
      <c r="P955" s="42" t="s">
        <v>11</v>
      </c>
      <c r="Q955" s="44" t="s">
        <v>4131</v>
      </c>
    </row>
    <row r="956" spans="1:17" s="43" customFormat="1" ht="12.75">
      <c r="A956" s="37" t="s">
        <v>3385</v>
      </c>
      <c r="B956" s="38" t="b">
        <v>0</v>
      </c>
      <c r="C956" s="39" t="s">
        <v>3386</v>
      </c>
      <c r="D956" s="37" t="s">
        <v>4471</v>
      </c>
      <c r="E956" s="37" t="s">
        <v>4145</v>
      </c>
      <c r="F956" s="37" t="s">
        <v>3382</v>
      </c>
      <c r="G956" s="40">
        <v>869</v>
      </c>
      <c r="H956" s="41">
        <v>0.2866009406</v>
      </c>
      <c r="I956" s="41">
        <v>2.5</v>
      </c>
      <c r="J956" s="41">
        <v>3</v>
      </c>
      <c r="K956" s="41">
        <v>4</v>
      </c>
      <c r="L956" s="42" t="s">
        <v>8</v>
      </c>
      <c r="M956" s="42"/>
      <c r="N956" s="42"/>
      <c r="O956" s="42" t="s">
        <v>8</v>
      </c>
      <c r="P956" s="42" t="s">
        <v>11</v>
      </c>
      <c r="Q956" s="44" t="s">
        <v>4131</v>
      </c>
    </row>
    <row r="957" spans="1:17" s="43" customFormat="1" ht="12.75">
      <c r="A957" s="37" t="s">
        <v>3387</v>
      </c>
      <c r="B957" s="38" t="b">
        <v>0</v>
      </c>
      <c r="C957" s="39" t="s">
        <v>3388</v>
      </c>
      <c r="D957" s="37" t="s">
        <v>4619</v>
      </c>
      <c r="E957" s="37" t="s">
        <v>4145</v>
      </c>
      <c r="F957" s="37" t="s">
        <v>3382</v>
      </c>
      <c r="G957" s="40">
        <v>886</v>
      </c>
      <c r="H957" s="41">
        <v>0.2866009406</v>
      </c>
      <c r="I957" s="41">
        <v>2.5</v>
      </c>
      <c r="J957" s="41">
        <v>3</v>
      </c>
      <c r="K957" s="41">
        <v>4</v>
      </c>
      <c r="L957" s="42" t="s">
        <v>8</v>
      </c>
      <c r="M957" s="42"/>
      <c r="N957" s="42"/>
      <c r="O957" s="42" t="s">
        <v>8</v>
      </c>
      <c r="P957" s="42" t="s">
        <v>11</v>
      </c>
      <c r="Q957" s="44" t="s">
        <v>4131</v>
      </c>
    </row>
    <row r="958" spans="1:17" s="43" customFormat="1" ht="12.75">
      <c r="A958" s="37" t="s">
        <v>3389</v>
      </c>
      <c r="B958" s="38" t="b">
        <v>0</v>
      </c>
      <c r="C958" s="39" t="s">
        <v>3390</v>
      </c>
      <c r="D958" s="37" t="s">
        <v>4454</v>
      </c>
      <c r="E958" s="37" t="s">
        <v>4258</v>
      </c>
      <c r="F958" s="37" t="s">
        <v>3391</v>
      </c>
      <c r="G958" s="40">
        <v>553</v>
      </c>
      <c r="H958" s="41">
        <v>0.330693393</v>
      </c>
      <c r="I958" s="41">
        <v>3</v>
      </c>
      <c r="J958" s="41">
        <v>3</v>
      </c>
      <c r="K958" s="41">
        <v>5</v>
      </c>
      <c r="L958" s="42" t="s">
        <v>8</v>
      </c>
      <c r="M958" s="42" t="s">
        <v>29</v>
      </c>
      <c r="N958" s="42">
        <v>48</v>
      </c>
      <c r="O958" s="42" t="s">
        <v>8</v>
      </c>
      <c r="P958" s="42" t="s">
        <v>11</v>
      </c>
      <c r="Q958" s="42" t="s">
        <v>9</v>
      </c>
    </row>
    <row r="959" spans="1:17" s="43" customFormat="1" ht="12.75">
      <c r="A959" s="37" t="s">
        <v>3392</v>
      </c>
      <c r="B959" s="38" t="b">
        <v>0</v>
      </c>
      <c r="C959" s="39" t="s">
        <v>3390</v>
      </c>
      <c r="D959" s="37" t="s">
        <v>4454</v>
      </c>
      <c r="E959" s="37" t="s">
        <v>4258</v>
      </c>
      <c r="F959" s="37" t="s">
        <v>3391</v>
      </c>
      <c r="G959" s="40">
        <v>267</v>
      </c>
      <c r="H959" s="41">
        <v>0.0771617917</v>
      </c>
      <c r="I959" s="41">
        <v>2</v>
      </c>
      <c r="J959" s="41">
        <v>2</v>
      </c>
      <c r="K959" s="41">
        <v>3</v>
      </c>
      <c r="L959" s="42" t="s">
        <v>8</v>
      </c>
      <c r="M959" s="42" t="s">
        <v>29</v>
      </c>
      <c r="N959" s="42">
        <v>48</v>
      </c>
      <c r="O959" s="42" t="s">
        <v>8</v>
      </c>
      <c r="P959" s="42" t="s">
        <v>11</v>
      </c>
      <c r="Q959" s="42" t="s">
        <v>9</v>
      </c>
    </row>
    <row r="960" spans="1:17" s="43" customFormat="1" ht="12.75">
      <c r="A960" s="37" t="s">
        <v>3393</v>
      </c>
      <c r="B960" s="38" t="b">
        <v>0</v>
      </c>
      <c r="C960" s="39" t="s">
        <v>3394</v>
      </c>
      <c r="D960" s="37" t="s">
        <v>4454</v>
      </c>
      <c r="E960" s="37" t="s">
        <v>4258</v>
      </c>
      <c r="F960" s="37" t="s">
        <v>3391</v>
      </c>
      <c r="G960" s="40">
        <v>1272</v>
      </c>
      <c r="H960" s="41">
        <v>9.259415004</v>
      </c>
      <c r="I960" s="41">
        <v>7</v>
      </c>
      <c r="J960" s="41">
        <v>7</v>
      </c>
      <c r="K960" s="41">
        <v>14</v>
      </c>
      <c r="L960" s="42" t="s">
        <v>8</v>
      </c>
      <c r="M960" s="42" t="s">
        <v>29</v>
      </c>
      <c r="N960" s="42"/>
      <c r="O960" s="42" t="s">
        <v>8</v>
      </c>
      <c r="P960" s="42" t="s">
        <v>11</v>
      </c>
      <c r="Q960" s="44" t="s">
        <v>4131</v>
      </c>
    </row>
    <row r="961" spans="1:17" s="43" customFormat="1" ht="12.75">
      <c r="A961" s="37" t="s">
        <v>3395</v>
      </c>
      <c r="B961" s="38" t="b">
        <v>0</v>
      </c>
      <c r="C961" s="39" t="s">
        <v>3396</v>
      </c>
      <c r="D961" s="37" t="s">
        <v>4596</v>
      </c>
      <c r="E961" s="37" t="s">
        <v>4145</v>
      </c>
      <c r="F961" s="37" t="s">
        <v>3397</v>
      </c>
      <c r="G961" s="40">
        <v>505</v>
      </c>
      <c r="H961" s="41">
        <v>0.110231131</v>
      </c>
      <c r="I961" s="41">
        <v>8</v>
      </c>
      <c r="J961" s="41">
        <v>6</v>
      </c>
      <c r="K961" s="41">
        <v>3</v>
      </c>
      <c r="L961" s="42" t="s">
        <v>8</v>
      </c>
      <c r="M961" s="42" t="s">
        <v>29</v>
      </c>
      <c r="N961" s="42"/>
      <c r="O961" s="42" t="s">
        <v>8</v>
      </c>
      <c r="P961" s="42" t="s">
        <v>11</v>
      </c>
      <c r="Q961" s="44" t="s">
        <v>4131</v>
      </c>
    </row>
    <row r="962" spans="1:17" s="43" customFormat="1" ht="12.75">
      <c r="A962" s="37" t="s">
        <v>3409</v>
      </c>
      <c r="B962" s="38" t="b">
        <v>0</v>
      </c>
      <c r="C962" s="39" t="s">
        <v>3410</v>
      </c>
      <c r="D962" s="37" t="s">
        <v>4537</v>
      </c>
      <c r="E962" s="37" t="s">
        <v>4258</v>
      </c>
      <c r="F962" s="37" t="s">
        <v>3411</v>
      </c>
      <c r="G962" s="40">
        <v>620</v>
      </c>
      <c r="H962" s="41">
        <v>2.39862941056</v>
      </c>
      <c r="I962" s="41">
        <v>6</v>
      </c>
      <c r="J962" s="41">
        <v>4</v>
      </c>
      <c r="K962" s="41">
        <v>9</v>
      </c>
      <c r="L962" s="42" t="s">
        <v>8</v>
      </c>
      <c r="M962" s="42"/>
      <c r="N962" s="42"/>
      <c r="O962" s="42" t="s">
        <v>8</v>
      </c>
      <c r="P962" s="42" t="s">
        <v>11</v>
      </c>
      <c r="Q962" s="44" t="s">
        <v>4131</v>
      </c>
    </row>
    <row r="963" spans="1:17" s="43" customFormat="1" ht="12.75">
      <c r="A963" s="37" t="s">
        <v>3412</v>
      </c>
      <c r="B963" s="38" t="b">
        <v>0</v>
      </c>
      <c r="C963" s="39" t="s">
        <v>3413</v>
      </c>
      <c r="D963" s="37" t="s">
        <v>4257</v>
      </c>
      <c r="E963" s="37" t="s">
        <v>4258</v>
      </c>
      <c r="F963" s="37" t="s">
        <v>3414</v>
      </c>
      <c r="G963" s="40">
        <v>2258</v>
      </c>
      <c r="H963" s="41">
        <v>2.39862941056</v>
      </c>
      <c r="I963" s="41">
        <v>6</v>
      </c>
      <c r="J963" s="41">
        <v>4</v>
      </c>
      <c r="K963" s="41">
        <v>9</v>
      </c>
      <c r="L963" s="42" t="s">
        <v>8</v>
      </c>
      <c r="M963" s="42"/>
      <c r="N963" s="42"/>
      <c r="O963" s="42" t="s">
        <v>8</v>
      </c>
      <c r="P963" s="42" t="s">
        <v>11</v>
      </c>
      <c r="Q963" s="42" t="s">
        <v>9</v>
      </c>
    </row>
    <row r="964" spans="1:17" s="43" customFormat="1" ht="12.75">
      <c r="A964" s="37" t="s">
        <v>3415</v>
      </c>
      <c r="B964" s="38" t="b">
        <v>0</v>
      </c>
      <c r="C964" s="39" t="s">
        <v>3413</v>
      </c>
      <c r="D964" s="37" t="s">
        <v>4257</v>
      </c>
      <c r="E964" s="37" t="s">
        <v>4258</v>
      </c>
      <c r="F964" s="37" t="s">
        <v>3414</v>
      </c>
      <c r="G964" s="40">
        <v>1283</v>
      </c>
      <c r="H964" s="41">
        <v>1.1574268755</v>
      </c>
      <c r="I964" s="41">
        <v>6</v>
      </c>
      <c r="J964" s="41">
        <v>4</v>
      </c>
      <c r="K964" s="41">
        <v>7</v>
      </c>
      <c r="L964" s="42" t="s">
        <v>8</v>
      </c>
      <c r="M964" s="42"/>
      <c r="N964" s="42"/>
      <c r="O964" s="42" t="s">
        <v>8</v>
      </c>
      <c r="P964" s="42" t="s">
        <v>11</v>
      </c>
      <c r="Q964" s="44" t="s">
        <v>4131</v>
      </c>
    </row>
    <row r="965" spans="1:17" s="43" customFormat="1" ht="12.75">
      <c r="A965" s="37" t="s">
        <v>3416</v>
      </c>
      <c r="B965" s="38" t="b">
        <v>0</v>
      </c>
      <c r="C965" s="39" t="s">
        <v>3413</v>
      </c>
      <c r="D965" s="37" t="s">
        <v>4257</v>
      </c>
      <c r="E965" s="37" t="s">
        <v>4258</v>
      </c>
      <c r="F965" s="37" t="s">
        <v>3414</v>
      </c>
      <c r="G965" s="40">
        <v>321</v>
      </c>
      <c r="H965" s="41">
        <v>0.14770971554</v>
      </c>
      <c r="I965" s="41">
        <v>3</v>
      </c>
      <c r="J965" s="41">
        <v>3</v>
      </c>
      <c r="K965" s="41">
        <v>4</v>
      </c>
      <c r="L965" s="42" t="s">
        <v>8</v>
      </c>
      <c r="M965" s="42"/>
      <c r="N965" s="42"/>
      <c r="O965" s="42" t="s">
        <v>8</v>
      </c>
      <c r="P965" s="42" t="s">
        <v>11</v>
      </c>
      <c r="Q965" s="42" t="s">
        <v>9</v>
      </c>
    </row>
    <row r="966" spans="1:17" s="43" customFormat="1" ht="12.75">
      <c r="A966" s="37" t="s">
        <v>3419</v>
      </c>
      <c r="B966" s="38" t="b">
        <v>0</v>
      </c>
      <c r="C966" s="39" t="s">
        <v>3420</v>
      </c>
      <c r="D966" s="37" t="s">
        <v>4636</v>
      </c>
      <c r="E966" s="37"/>
      <c r="F966" s="37"/>
      <c r="G966" s="40">
        <v>1479</v>
      </c>
      <c r="H966" s="41">
        <v>0.0551155655</v>
      </c>
      <c r="I966" s="41">
        <v>8</v>
      </c>
      <c r="J966" s="41">
        <v>6</v>
      </c>
      <c r="K966" s="41">
        <v>3</v>
      </c>
      <c r="L966" s="42" t="s">
        <v>8</v>
      </c>
      <c r="M966" s="42" t="s">
        <v>29</v>
      </c>
      <c r="N966" s="42"/>
      <c r="O966" s="42" t="s">
        <v>8</v>
      </c>
      <c r="P966" s="42" t="s">
        <v>11</v>
      </c>
      <c r="Q966" s="42" t="s">
        <v>9</v>
      </c>
    </row>
    <row r="967" spans="1:17" s="43" customFormat="1" ht="12.75">
      <c r="A967" s="37" t="s">
        <v>3421</v>
      </c>
      <c r="B967" s="38" t="b">
        <v>0</v>
      </c>
      <c r="C967" s="39" t="s">
        <v>3422</v>
      </c>
      <c r="D967" s="37" t="s">
        <v>4317</v>
      </c>
      <c r="E967" s="37" t="s">
        <v>4182</v>
      </c>
      <c r="F967" s="37" t="s">
        <v>3423</v>
      </c>
      <c r="G967" s="40">
        <v>671</v>
      </c>
      <c r="H967" s="41">
        <v>1.1574268755</v>
      </c>
      <c r="I967" s="41">
        <v>6</v>
      </c>
      <c r="J967" s="41">
        <v>4</v>
      </c>
      <c r="K967" s="41">
        <v>7</v>
      </c>
      <c r="L967" s="42" t="s">
        <v>8</v>
      </c>
      <c r="M967" s="42"/>
      <c r="N967" s="42"/>
      <c r="O967" s="42" t="s">
        <v>8</v>
      </c>
      <c r="P967" s="42" t="s">
        <v>11</v>
      </c>
      <c r="Q967" s="42" t="s">
        <v>9</v>
      </c>
    </row>
    <row r="968" spans="1:17" s="43" customFormat="1" ht="12.75">
      <c r="A968" s="37" t="s">
        <v>3424</v>
      </c>
      <c r="B968" s="38" t="b">
        <v>0</v>
      </c>
      <c r="C968" s="39" t="s">
        <v>3422</v>
      </c>
      <c r="D968" s="37" t="s">
        <v>4317</v>
      </c>
      <c r="E968" s="37" t="s">
        <v>4182</v>
      </c>
      <c r="F968" s="37" t="s">
        <v>3423</v>
      </c>
      <c r="G968" s="40">
        <v>217</v>
      </c>
      <c r="H968" s="41">
        <v>0.1433004703</v>
      </c>
      <c r="I968" s="41">
        <v>3</v>
      </c>
      <c r="J968" s="41">
        <v>3</v>
      </c>
      <c r="K968" s="41">
        <v>4</v>
      </c>
      <c r="L968" s="42" t="s">
        <v>8</v>
      </c>
      <c r="M968" s="42"/>
      <c r="N968" s="42"/>
      <c r="O968" s="42" t="s">
        <v>8</v>
      </c>
      <c r="P968" s="42" t="s">
        <v>11</v>
      </c>
      <c r="Q968" s="42" t="s">
        <v>9</v>
      </c>
    </row>
    <row r="969" spans="1:17" s="43" customFormat="1" ht="12.75">
      <c r="A969" s="37" t="s">
        <v>3428</v>
      </c>
      <c r="B969" s="38" t="b">
        <v>0</v>
      </c>
      <c r="C969" s="39" t="s">
        <v>3429</v>
      </c>
      <c r="D969" s="37" t="s">
        <v>4236</v>
      </c>
      <c r="E969" s="37" t="s">
        <v>4143</v>
      </c>
      <c r="F969" s="37" t="s">
        <v>3430</v>
      </c>
      <c r="G969" s="40">
        <v>5089</v>
      </c>
      <c r="H969" s="41">
        <v>46.29707502</v>
      </c>
      <c r="I969" s="41">
        <v>12</v>
      </c>
      <c r="J969" s="41">
        <v>12</v>
      </c>
      <c r="K969" s="41">
        <v>12</v>
      </c>
      <c r="L969" s="42" t="s">
        <v>9</v>
      </c>
      <c r="M969" s="42"/>
      <c r="N969" s="42"/>
      <c r="O969" s="42" t="s">
        <v>8</v>
      </c>
      <c r="P969" s="42" t="s">
        <v>11</v>
      </c>
      <c r="Q969" s="42" t="s">
        <v>9</v>
      </c>
    </row>
    <row r="970" spans="1:17" s="43" customFormat="1" ht="12.75">
      <c r="A970" s="37" t="s">
        <v>3431</v>
      </c>
      <c r="B970" s="38" t="b">
        <v>0</v>
      </c>
      <c r="C970" s="39" t="s">
        <v>3429</v>
      </c>
      <c r="D970" s="37" t="s">
        <v>4236</v>
      </c>
      <c r="E970" s="37" t="s">
        <v>4143</v>
      </c>
      <c r="F970" s="37" t="s">
        <v>3430</v>
      </c>
      <c r="G970" s="40">
        <v>474</v>
      </c>
      <c r="H970" s="41">
        <v>1.322773572</v>
      </c>
      <c r="I970" s="41">
        <v>6</v>
      </c>
      <c r="J970" s="41">
        <v>4</v>
      </c>
      <c r="K970" s="41">
        <v>7</v>
      </c>
      <c r="L970" s="42" t="s">
        <v>8</v>
      </c>
      <c r="M970" s="42"/>
      <c r="N970" s="42"/>
      <c r="O970" s="42" t="s">
        <v>8</v>
      </c>
      <c r="P970" s="42" t="s">
        <v>11</v>
      </c>
      <c r="Q970" s="42" t="s">
        <v>9</v>
      </c>
    </row>
    <row r="971" spans="1:17" s="43" customFormat="1" ht="12.75">
      <c r="A971" s="37" t="s">
        <v>3432</v>
      </c>
      <c r="B971" s="38" t="b">
        <v>0</v>
      </c>
      <c r="C971" s="39" t="s">
        <v>3433</v>
      </c>
      <c r="D971" s="37" t="s">
        <v>4236</v>
      </c>
      <c r="E971" s="37" t="s">
        <v>4143</v>
      </c>
      <c r="F971" s="37"/>
      <c r="G971" s="40">
        <v>656</v>
      </c>
      <c r="H971" s="41">
        <v>1.1574268755</v>
      </c>
      <c r="I971" s="41">
        <v>6</v>
      </c>
      <c r="J971" s="41">
        <v>4</v>
      </c>
      <c r="K971" s="41">
        <v>8.5</v>
      </c>
      <c r="L971" s="42" t="s">
        <v>8</v>
      </c>
      <c r="M971" s="42"/>
      <c r="N971" s="42"/>
      <c r="O971" s="42" t="s">
        <v>8</v>
      </c>
      <c r="P971" s="42" t="s">
        <v>11</v>
      </c>
      <c r="Q971" s="42" t="s">
        <v>9</v>
      </c>
    </row>
    <row r="972" spans="1:17" s="43" customFormat="1" ht="12.75">
      <c r="A972" s="37" t="s">
        <v>3434</v>
      </c>
      <c r="B972" s="38" t="b">
        <v>0</v>
      </c>
      <c r="C972" s="39" t="s">
        <v>3435</v>
      </c>
      <c r="D972" s="37" t="s">
        <v>4249</v>
      </c>
      <c r="E972" s="37" t="s">
        <v>4153</v>
      </c>
      <c r="F972" s="37" t="s">
        <v>3436</v>
      </c>
      <c r="G972" s="40">
        <v>2005</v>
      </c>
      <c r="H972" s="41">
        <v>0.38580895849999997</v>
      </c>
      <c r="I972" s="41">
        <v>2.5</v>
      </c>
      <c r="J972" s="41">
        <v>2.5</v>
      </c>
      <c r="K972" s="41">
        <v>5</v>
      </c>
      <c r="L972" s="42" t="s">
        <v>8</v>
      </c>
      <c r="M972" s="42" t="s">
        <v>3437</v>
      </c>
      <c r="N972" s="42"/>
      <c r="O972" s="42" t="s">
        <v>8</v>
      </c>
      <c r="P972" s="42" t="s">
        <v>11</v>
      </c>
      <c r="Q972" s="42" t="s">
        <v>9</v>
      </c>
    </row>
    <row r="973" spans="1:17" s="43" customFormat="1" ht="12.75">
      <c r="A973" s="37" t="s">
        <v>3438</v>
      </c>
      <c r="B973" s="38" t="b">
        <v>0</v>
      </c>
      <c r="C973" s="39" t="s">
        <v>3435</v>
      </c>
      <c r="D973" s="37" t="s">
        <v>4249</v>
      </c>
      <c r="E973" s="37" t="s">
        <v>4153</v>
      </c>
      <c r="F973" s="37" t="s">
        <v>3436</v>
      </c>
      <c r="G973" s="40">
        <v>782</v>
      </c>
      <c r="H973" s="41">
        <v>0.220462262</v>
      </c>
      <c r="I973" s="41">
        <v>3</v>
      </c>
      <c r="J973" s="41">
        <v>3</v>
      </c>
      <c r="K973" s="41">
        <v>4</v>
      </c>
      <c r="L973" s="42" t="s">
        <v>8</v>
      </c>
      <c r="M973" s="42" t="s">
        <v>3437</v>
      </c>
      <c r="N973" s="42"/>
      <c r="O973" s="42" t="s">
        <v>8</v>
      </c>
      <c r="P973" s="42" t="s">
        <v>11</v>
      </c>
      <c r="Q973" s="42" t="s">
        <v>9</v>
      </c>
    </row>
    <row r="974" spans="1:17" s="43" customFormat="1" ht="12.75">
      <c r="A974" s="37" t="s">
        <v>3442</v>
      </c>
      <c r="B974" s="38" t="b">
        <v>0</v>
      </c>
      <c r="C974" s="39" t="s">
        <v>3443</v>
      </c>
      <c r="D974" s="37" t="s">
        <v>4528</v>
      </c>
      <c r="E974" s="37" t="s">
        <v>4143</v>
      </c>
      <c r="F974" s="37"/>
      <c r="G974" s="40">
        <v>631</v>
      </c>
      <c r="H974" s="41">
        <v>2.9982867632</v>
      </c>
      <c r="I974" s="41">
        <v>6</v>
      </c>
      <c r="J974" s="41">
        <v>4</v>
      </c>
      <c r="K974" s="41">
        <v>8</v>
      </c>
      <c r="L974" s="42" t="s">
        <v>8</v>
      </c>
      <c r="M974" s="42"/>
      <c r="N974" s="42"/>
      <c r="O974" s="42" t="s">
        <v>8</v>
      </c>
      <c r="P974" s="42" t="s">
        <v>11</v>
      </c>
      <c r="Q974" s="44" t="s">
        <v>4131</v>
      </c>
    </row>
    <row r="975" spans="1:17" s="43" customFormat="1" ht="12.75">
      <c r="A975" s="37" t="s">
        <v>3444</v>
      </c>
      <c r="B975" s="38" t="b">
        <v>0</v>
      </c>
      <c r="C975" s="39" t="s">
        <v>3445</v>
      </c>
      <c r="D975" s="37" t="s">
        <v>4518</v>
      </c>
      <c r="E975" s="37" t="s">
        <v>4143</v>
      </c>
      <c r="F975" s="37"/>
      <c r="G975" s="40">
        <v>699</v>
      </c>
      <c r="H975" s="41">
        <v>1.1574268755</v>
      </c>
      <c r="I975" s="41">
        <v>6</v>
      </c>
      <c r="J975" s="41">
        <v>4</v>
      </c>
      <c r="K975" s="41">
        <v>7</v>
      </c>
      <c r="L975" s="42" t="s">
        <v>8</v>
      </c>
      <c r="M975" s="42"/>
      <c r="N975" s="42"/>
      <c r="O975" s="42" t="s">
        <v>8</v>
      </c>
      <c r="P975" s="42" t="s">
        <v>11</v>
      </c>
      <c r="Q975" s="42" t="s">
        <v>9</v>
      </c>
    </row>
    <row r="976" spans="1:17" s="43" customFormat="1" ht="12.75">
      <c r="A976" s="37" t="s">
        <v>3446</v>
      </c>
      <c r="B976" s="38" t="b">
        <v>0</v>
      </c>
      <c r="C976" s="39" t="s">
        <v>3447</v>
      </c>
      <c r="D976" s="37" t="s">
        <v>4631</v>
      </c>
      <c r="E976" s="37" t="s">
        <v>4143</v>
      </c>
      <c r="F976" s="37"/>
      <c r="G976" s="40">
        <v>711</v>
      </c>
      <c r="H976" s="41">
        <v>1.1574268755</v>
      </c>
      <c r="I976" s="41">
        <v>6</v>
      </c>
      <c r="J976" s="41">
        <v>4</v>
      </c>
      <c r="K976" s="41">
        <v>7</v>
      </c>
      <c r="L976" s="42" t="s">
        <v>8</v>
      </c>
      <c r="M976" s="42"/>
      <c r="N976" s="42"/>
      <c r="O976" s="42" t="s">
        <v>8</v>
      </c>
      <c r="P976" s="42" t="s">
        <v>11</v>
      </c>
      <c r="Q976" s="42" t="s">
        <v>9</v>
      </c>
    </row>
    <row r="977" spans="1:17" s="43" customFormat="1" ht="12.75">
      <c r="A977" s="37" t="s">
        <v>3448</v>
      </c>
      <c r="B977" s="38" t="b">
        <v>0</v>
      </c>
      <c r="C977" s="39" t="s">
        <v>3449</v>
      </c>
      <c r="D977" s="37" t="s">
        <v>4166</v>
      </c>
      <c r="E977" s="37" t="s">
        <v>4143</v>
      </c>
      <c r="F977" s="37" t="s">
        <v>3450</v>
      </c>
      <c r="G977">
        <v>6962</v>
      </c>
      <c r="H977" s="41">
        <v>2.4868143153599997</v>
      </c>
      <c r="I977" s="41">
        <v>6</v>
      </c>
      <c r="J977" s="41">
        <v>5</v>
      </c>
      <c r="K977" s="41">
        <v>11</v>
      </c>
      <c r="L977" s="42" t="s">
        <v>8</v>
      </c>
      <c r="M977" s="42" t="s">
        <v>1983</v>
      </c>
      <c r="N977" s="42"/>
      <c r="O977" s="42" t="s">
        <v>8</v>
      </c>
      <c r="P977" s="42" t="s">
        <v>11</v>
      </c>
      <c r="Q977" s="44" t="s">
        <v>4131</v>
      </c>
    </row>
    <row r="978" spans="1:17" s="43" customFormat="1" ht="12.75">
      <c r="A978" s="37" t="s">
        <v>3451</v>
      </c>
      <c r="B978" s="38" t="b">
        <v>0</v>
      </c>
      <c r="C978" s="39" t="s">
        <v>3449</v>
      </c>
      <c r="D978" s="37" t="s">
        <v>4166</v>
      </c>
      <c r="E978" s="37" t="s">
        <v>4143</v>
      </c>
      <c r="F978" s="37" t="s">
        <v>3450</v>
      </c>
      <c r="G978" s="40">
        <v>1254</v>
      </c>
      <c r="H978" s="41">
        <v>0.2866009406</v>
      </c>
      <c r="I978" s="41">
        <v>2.5</v>
      </c>
      <c r="J978" s="41">
        <v>3</v>
      </c>
      <c r="K978" s="41">
        <v>4</v>
      </c>
      <c r="L978" s="42" t="s">
        <v>8</v>
      </c>
      <c r="M978" s="42" t="s">
        <v>1983</v>
      </c>
      <c r="N978" s="42"/>
      <c r="O978" s="42" t="s">
        <v>8</v>
      </c>
      <c r="P978" s="42" t="s">
        <v>11</v>
      </c>
      <c r="Q978" s="42" t="s">
        <v>9</v>
      </c>
    </row>
    <row r="979" spans="1:17" s="43" customFormat="1" ht="12.75">
      <c r="A979" s="37" t="s">
        <v>3452</v>
      </c>
      <c r="B979" s="38" t="b">
        <v>0</v>
      </c>
      <c r="C979" s="39" t="s">
        <v>3453</v>
      </c>
      <c r="D979" s="37" t="s">
        <v>4598</v>
      </c>
      <c r="E979" s="37" t="s">
        <v>4143</v>
      </c>
      <c r="F979" s="37"/>
      <c r="G979" s="40">
        <v>591</v>
      </c>
      <c r="H979" s="41">
        <v>1.1574268755</v>
      </c>
      <c r="I979" s="41">
        <v>6</v>
      </c>
      <c r="J979" s="41">
        <v>4</v>
      </c>
      <c r="K979" s="41">
        <v>7</v>
      </c>
      <c r="L979" s="42" t="s">
        <v>8</v>
      </c>
      <c r="M979" s="42"/>
      <c r="N979" s="42"/>
      <c r="O979" s="42" t="s">
        <v>8</v>
      </c>
      <c r="P979" s="42" t="s">
        <v>11</v>
      </c>
      <c r="Q979" s="42" t="s">
        <v>9</v>
      </c>
    </row>
    <row r="980" spans="1:17" s="43" customFormat="1" ht="12.75">
      <c r="A980" s="37" t="s">
        <v>3454</v>
      </c>
      <c r="B980" s="38" t="b">
        <v>0</v>
      </c>
      <c r="C980" s="39" t="s">
        <v>3455</v>
      </c>
      <c r="D980" s="37" t="s">
        <v>4422</v>
      </c>
      <c r="E980" s="37" t="s">
        <v>4143</v>
      </c>
      <c r="F980" s="37" t="s">
        <v>3456</v>
      </c>
      <c r="G980" s="40">
        <v>515</v>
      </c>
      <c r="H980" s="41">
        <v>0.25794084654</v>
      </c>
      <c r="I980" s="41">
        <v>2.5</v>
      </c>
      <c r="J980" s="41">
        <v>3</v>
      </c>
      <c r="K980" s="41">
        <v>4</v>
      </c>
      <c r="L980" s="42" t="s">
        <v>8</v>
      </c>
      <c r="M980" s="42"/>
      <c r="N980" s="42"/>
      <c r="O980" s="42" t="s">
        <v>8</v>
      </c>
      <c r="P980" s="42" t="s">
        <v>11</v>
      </c>
      <c r="Q980" s="42" t="s">
        <v>9</v>
      </c>
    </row>
    <row r="981" spans="1:17" s="43" customFormat="1" ht="12.75">
      <c r="A981" s="37" t="s">
        <v>3457</v>
      </c>
      <c r="B981" s="38" t="b">
        <v>0</v>
      </c>
      <c r="C981" s="39" t="s">
        <v>3455</v>
      </c>
      <c r="D981" s="37" t="s">
        <v>4422</v>
      </c>
      <c r="E981" s="37" t="s">
        <v>4143</v>
      </c>
      <c r="F981" s="37" t="s">
        <v>3456</v>
      </c>
      <c r="G981" s="40">
        <v>863</v>
      </c>
      <c r="H981" s="41">
        <v>0.4960400895</v>
      </c>
      <c r="I981" s="41">
        <v>2</v>
      </c>
      <c r="J981" s="41">
        <v>3</v>
      </c>
      <c r="K981" s="41">
        <v>6</v>
      </c>
      <c r="L981" s="42" t="s">
        <v>8</v>
      </c>
      <c r="M981" s="42"/>
      <c r="N981" s="42"/>
      <c r="O981" s="42" t="s">
        <v>8</v>
      </c>
      <c r="P981" s="42" t="s">
        <v>11</v>
      </c>
      <c r="Q981" s="42" t="s">
        <v>9</v>
      </c>
    </row>
    <row r="982" spans="1:17" s="43" customFormat="1" ht="12.75">
      <c r="A982" s="37" t="s">
        <v>3460</v>
      </c>
      <c r="B982" s="38" t="b">
        <v>0</v>
      </c>
      <c r="C982" s="39" t="s">
        <v>3461</v>
      </c>
      <c r="D982" s="37" t="s">
        <v>4574</v>
      </c>
      <c r="E982" s="37" t="s">
        <v>4145</v>
      </c>
      <c r="F982" s="37"/>
      <c r="G982" s="40">
        <v>1412</v>
      </c>
      <c r="H982" s="41">
        <v>1.1574268755</v>
      </c>
      <c r="I982" s="41">
        <v>6</v>
      </c>
      <c r="J982" s="41">
        <v>4</v>
      </c>
      <c r="K982" s="41">
        <v>7</v>
      </c>
      <c r="L982" s="42" t="s">
        <v>8</v>
      </c>
      <c r="M982" s="42"/>
      <c r="N982" s="42"/>
      <c r="O982" s="42" t="s">
        <v>8</v>
      </c>
      <c r="P982" s="42" t="s">
        <v>11</v>
      </c>
      <c r="Q982" s="42" t="s">
        <v>9</v>
      </c>
    </row>
    <row r="983" spans="1:17" s="43" customFormat="1" ht="12.75">
      <c r="A983" s="37" t="s">
        <v>3462</v>
      </c>
      <c r="B983" s="38" t="b">
        <v>0</v>
      </c>
      <c r="C983" s="39" t="s">
        <v>3463</v>
      </c>
      <c r="D983" s="37" t="s">
        <v>4547</v>
      </c>
      <c r="E983" s="37" t="s">
        <v>4145</v>
      </c>
      <c r="F983" s="37"/>
      <c r="G983" s="40">
        <v>1484</v>
      </c>
      <c r="H983" s="41">
        <v>1.1574268755</v>
      </c>
      <c r="I983" s="41">
        <v>6</v>
      </c>
      <c r="J983" s="41">
        <v>4</v>
      </c>
      <c r="K983" s="41">
        <v>7</v>
      </c>
      <c r="L983" s="42" t="s">
        <v>8</v>
      </c>
      <c r="M983" s="42"/>
      <c r="N983" s="42"/>
      <c r="O983" s="42" t="s">
        <v>8</v>
      </c>
      <c r="P983" s="42" t="s">
        <v>11</v>
      </c>
      <c r="Q983" s="42" t="s">
        <v>9</v>
      </c>
    </row>
    <row r="984" spans="1:17" s="43" customFormat="1" ht="12.75">
      <c r="A984" s="37" t="s">
        <v>3467</v>
      </c>
      <c r="B984" s="38" t="b">
        <v>0</v>
      </c>
      <c r="C984" s="39" t="s">
        <v>3468</v>
      </c>
      <c r="D984" s="37" t="s">
        <v>4177</v>
      </c>
      <c r="E984" s="37" t="s">
        <v>4143</v>
      </c>
      <c r="F984" s="37" t="s">
        <v>2118</v>
      </c>
      <c r="G984" s="40">
        <v>1620</v>
      </c>
      <c r="H984" s="41">
        <v>3.68612902064</v>
      </c>
      <c r="I984" s="41">
        <v>6</v>
      </c>
      <c r="J984" s="41">
        <v>6</v>
      </c>
      <c r="K984" s="41">
        <v>8</v>
      </c>
      <c r="L984" s="42" t="s">
        <v>8</v>
      </c>
      <c r="M984" s="42"/>
      <c r="N984" s="42"/>
      <c r="O984" s="42" t="s">
        <v>8</v>
      </c>
      <c r="P984" s="42" t="s">
        <v>11</v>
      </c>
      <c r="Q984" s="42" t="s">
        <v>9</v>
      </c>
    </row>
    <row r="985" spans="1:17" s="43" customFormat="1" ht="12.75">
      <c r="A985" s="37" t="s">
        <v>3469</v>
      </c>
      <c r="B985" s="38" t="b">
        <v>0</v>
      </c>
      <c r="C985" s="39" t="s">
        <v>3468</v>
      </c>
      <c r="D985" s="37" t="s">
        <v>4177</v>
      </c>
      <c r="E985" s="37" t="s">
        <v>4143</v>
      </c>
      <c r="F985" s="37" t="s">
        <v>2118</v>
      </c>
      <c r="G985" s="40">
        <v>9816</v>
      </c>
      <c r="H985" s="41">
        <v>46.29707502</v>
      </c>
      <c r="I985" s="41" t="s">
        <v>61</v>
      </c>
      <c r="J985" s="41" t="s">
        <v>61</v>
      </c>
      <c r="K985" s="41">
        <v>12</v>
      </c>
      <c r="L985" s="42" t="s">
        <v>9</v>
      </c>
      <c r="M985" s="42"/>
      <c r="N985" s="42"/>
      <c r="O985" s="42" t="s">
        <v>8</v>
      </c>
      <c r="P985" s="42" t="s">
        <v>11</v>
      </c>
      <c r="Q985" s="44" t="s">
        <v>4131</v>
      </c>
    </row>
    <row r="986" spans="1:17" s="43" customFormat="1" ht="12.75">
      <c r="A986" s="37" t="s">
        <v>3470</v>
      </c>
      <c r="B986" s="38" t="b">
        <v>0</v>
      </c>
      <c r="C986" s="39" t="s">
        <v>3468</v>
      </c>
      <c r="D986" s="37" t="s">
        <v>4177</v>
      </c>
      <c r="E986" s="37" t="s">
        <v>4143</v>
      </c>
      <c r="F986" s="37" t="s">
        <v>2118</v>
      </c>
      <c r="G986" s="40">
        <v>2982</v>
      </c>
      <c r="H986" s="41">
        <v>9.259415004</v>
      </c>
      <c r="I986" s="41">
        <v>7</v>
      </c>
      <c r="J986" s="41">
        <v>7</v>
      </c>
      <c r="K986" s="41">
        <v>14</v>
      </c>
      <c r="L986" s="42" t="s">
        <v>8</v>
      </c>
      <c r="M986" s="42"/>
      <c r="N986" s="42"/>
      <c r="O986" s="42" t="s">
        <v>8</v>
      </c>
      <c r="P986" s="42" t="s">
        <v>11</v>
      </c>
      <c r="Q986" s="42" t="s">
        <v>9</v>
      </c>
    </row>
    <row r="987" spans="1:17" s="43" customFormat="1" ht="25.5">
      <c r="A987" s="37" t="s">
        <v>3471</v>
      </c>
      <c r="B987" s="38" t="b">
        <v>0</v>
      </c>
      <c r="C987" s="39" t="s">
        <v>3472</v>
      </c>
      <c r="D987" s="37" t="s">
        <v>4177</v>
      </c>
      <c r="E987" s="37" t="s">
        <v>4143</v>
      </c>
      <c r="F987" s="37" t="s">
        <v>2118</v>
      </c>
      <c r="G987" s="40">
        <v>3573</v>
      </c>
      <c r="H987" s="41">
        <v>11.464037624</v>
      </c>
      <c r="I987" s="41">
        <v>9</v>
      </c>
      <c r="J987" s="41">
        <v>6.5</v>
      </c>
      <c r="K987" s="41">
        <v>12</v>
      </c>
      <c r="L987" s="42" t="s">
        <v>8</v>
      </c>
      <c r="M987" s="42"/>
      <c r="N987" s="42"/>
      <c r="O987" s="42" t="s">
        <v>8</v>
      </c>
      <c r="P987" s="42" t="s">
        <v>11</v>
      </c>
      <c r="Q987" s="42" t="s">
        <v>9</v>
      </c>
    </row>
    <row r="988" spans="1:17" s="43" customFormat="1" ht="12.75">
      <c r="A988" s="37" t="s">
        <v>3473</v>
      </c>
      <c r="B988" s="38" t="b">
        <v>0</v>
      </c>
      <c r="C988" s="39" t="s">
        <v>3474</v>
      </c>
      <c r="D988" s="37" t="s">
        <v>4232</v>
      </c>
      <c r="E988" s="37"/>
      <c r="F988" s="37" t="s">
        <v>3475</v>
      </c>
      <c r="G988" s="40">
        <v>2884</v>
      </c>
      <c r="H988" s="41">
        <v>1.102752234524</v>
      </c>
      <c r="I988" s="41">
        <v>5</v>
      </c>
      <c r="J988" s="41">
        <v>9</v>
      </c>
      <c r="K988" s="41">
        <v>5</v>
      </c>
      <c r="L988" s="42" t="s">
        <v>8</v>
      </c>
      <c r="M988" s="42" t="s">
        <v>29</v>
      </c>
      <c r="N988" s="42"/>
      <c r="O988" s="42" t="s">
        <v>8</v>
      </c>
      <c r="P988" s="42" t="s">
        <v>11</v>
      </c>
      <c r="Q988" s="44" t="s">
        <v>4131</v>
      </c>
    </row>
    <row r="989" spans="1:17" s="43" customFormat="1" ht="12.75">
      <c r="A989" s="37" t="s">
        <v>3479</v>
      </c>
      <c r="B989" s="38" t="b">
        <v>0</v>
      </c>
      <c r="C989" s="39" t="s">
        <v>3480</v>
      </c>
      <c r="D989" s="37" t="s">
        <v>4654</v>
      </c>
      <c r="E989" s="37" t="s">
        <v>4145</v>
      </c>
      <c r="F989" s="37" t="s">
        <v>3481</v>
      </c>
      <c r="G989" s="40">
        <v>192</v>
      </c>
      <c r="H989" s="41">
        <v>0.022046226199999998</v>
      </c>
      <c r="I989" s="41">
        <v>2</v>
      </c>
      <c r="J989" s="41">
        <v>2</v>
      </c>
      <c r="K989" s="41">
        <v>3</v>
      </c>
      <c r="L989" s="42" t="s">
        <v>8</v>
      </c>
      <c r="M989" s="42"/>
      <c r="N989" s="42"/>
      <c r="O989" s="42" t="s">
        <v>8</v>
      </c>
      <c r="P989" s="42" t="s">
        <v>11</v>
      </c>
      <c r="Q989" s="42" t="s">
        <v>9</v>
      </c>
    </row>
    <row r="990" spans="1:17" s="43" customFormat="1" ht="25.5">
      <c r="A990" s="37" t="s">
        <v>3482</v>
      </c>
      <c r="B990" s="38" t="b">
        <v>0</v>
      </c>
      <c r="C990" s="39" t="s">
        <v>3483</v>
      </c>
      <c r="D990" s="37" t="s">
        <v>4378</v>
      </c>
      <c r="E990" s="37" t="s">
        <v>4145</v>
      </c>
      <c r="F990" s="37" t="s">
        <v>3484</v>
      </c>
      <c r="G990" s="40">
        <v>1637</v>
      </c>
      <c r="H990" s="41">
        <v>0.551155655</v>
      </c>
      <c r="I990" s="41">
        <v>7.5</v>
      </c>
      <c r="J990" s="41">
        <v>7.5</v>
      </c>
      <c r="K990" s="41">
        <v>7.5</v>
      </c>
      <c r="L990" s="42" t="s">
        <v>8</v>
      </c>
      <c r="M990" s="42"/>
      <c r="N990" s="42"/>
      <c r="O990" s="42" t="s">
        <v>8</v>
      </c>
      <c r="P990" s="42" t="s">
        <v>11</v>
      </c>
      <c r="Q990" s="42" t="s">
        <v>9</v>
      </c>
    </row>
    <row r="991" spans="1:17" s="43" customFormat="1" ht="12.75">
      <c r="A991" s="37" t="s">
        <v>3488</v>
      </c>
      <c r="B991" s="38" t="b">
        <v>0</v>
      </c>
      <c r="C991" s="39" t="s">
        <v>3489</v>
      </c>
      <c r="D991" s="37" t="s">
        <v>4371</v>
      </c>
      <c r="E991" s="37" t="s">
        <v>4145</v>
      </c>
      <c r="F991" s="37"/>
      <c r="G991" s="40">
        <v>2555</v>
      </c>
      <c r="H991" s="41">
        <v>0.7716179169999999</v>
      </c>
      <c r="I991" s="41">
        <v>4</v>
      </c>
      <c r="J991" s="41">
        <v>3</v>
      </c>
      <c r="K991" s="41">
        <v>6</v>
      </c>
      <c r="L991" s="42" t="s">
        <v>8</v>
      </c>
      <c r="M991" s="42"/>
      <c r="N991" s="42"/>
      <c r="O991" s="42" t="s">
        <v>8</v>
      </c>
      <c r="P991" s="42" t="s">
        <v>11</v>
      </c>
      <c r="Q991" s="42" t="s">
        <v>9</v>
      </c>
    </row>
    <row r="992" spans="1:17" s="43" customFormat="1" ht="12.75">
      <c r="A992" s="37" t="s">
        <v>3490</v>
      </c>
      <c r="B992" s="38" t="b">
        <v>0</v>
      </c>
      <c r="C992" s="39" t="s">
        <v>3489</v>
      </c>
      <c r="D992" s="37" t="s">
        <v>4371</v>
      </c>
      <c r="E992" s="37" t="s">
        <v>4145</v>
      </c>
      <c r="F992" s="37"/>
      <c r="G992" s="40">
        <v>651</v>
      </c>
      <c r="H992" s="41">
        <v>0.17636980959999998</v>
      </c>
      <c r="I992" s="41">
        <v>2</v>
      </c>
      <c r="J992" s="41">
        <v>2</v>
      </c>
      <c r="K992" s="41">
        <v>3</v>
      </c>
      <c r="L992" s="42" t="s">
        <v>8</v>
      </c>
      <c r="M992" s="42"/>
      <c r="N992" s="42"/>
      <c r="O992" s="42" t="s">
        <v>8</v>
      </c>
      <c r="P992" s="42" t="s">
        <v>11</v>
      </c>
      <c r="Q992" s="42" t="s">
        <v>9</v>
      </c>
    </row>
    <row r="993" spans="1:17" s="43" customFormat="1" ht="12.75">
      <c r="A993" s="37" t="s">
        <v>3500</v>
      </c>
      <c r="B993" s="38" t="b">
        <v>0</v>
      </c>
      <c r="C993" s="39" t="s">
        <v>3501</v>
      </c>
      <c r="D993" s="37" t="s">
        <v>4650</v>
      </c>
      <c r="E993" s="37" t="s">
        <v>4651</v>
      </c>
      <c r="F993" s="37"/>
      <c r="G993" s="40">
        <v>416</v>
      </c>
      <c r="H993" s="41">
        <v>3.1305641204</v>
      </c>
      <c r="I993" s="41">
        <v>5</v>
      </c>
      <c r="J993" s="41">
        <v>5</v>
      </c>
      <c r="K993" s="41">
        <v>10</v>
      </c>
      <c r="L993" s="42" t="s">
        <v>8</v>
      </c>
      <c r="M993" s="42" t="s">
        <v>29</v>
      </c>
      <c r="N993" s="42"/>
      <c r="O993" s="42" t="s">
        <v>8</v>
      </c>
      <c r="P993" s="42" t="s">
        <v>11</v>
      </c>
      <c r="Q993" s="42" t="s">
        <v>9</v>
      </c>
    </row>
    <row r="994" spans="1:17" s="43" customFormat="1" ht="12.75">
      <c r="A994" s="37" t="s">
        <v>3502</v>
      </c>
      <c r="B994" s="38" t="b">
        <v>0</v>
      </c>
      <c r="C994" s="39" t="s">
        <v>3501</v>
      </c>
      <c r="D994" s="37" t="s">
        <v>4650</v>
      </c>
      <c r="E994" s="37" t="s">
        <v>4651</v>
      </c>
      <c r="F994" s="37"/>
      <c r="G994" s="40">
        <v>1174</v>
      </c>
      <c r="H994" s="41">
        <v>10.802650838</v>
      </c>
      <c r="I994" s="41">
        <v>7</v>
      </c>
      <c r="J994" s="41">
        <v>7</v>
      </c>
      <c r="K994" s="41">
        <v>14</v>
      </c>
      <c r="L994" s="42" t="s">
        <v>8</v>
      </c>
      <c r="M994" s="42" t="s">
        <v>29</v>
      </c>
      <c r="N994" s="42"/>
      <c r="O994" s="42" t="s">
        <v>8</v>
      </c>
      <c r="P994" s="42" t="s">
        <v>11</v>
      </c>
      <c r="Q994" s="42" t="s">
        <v>9</v>
      </c>
    </row>
    <row r="995" spans="1:17" s="43" customFormat="1" ht="12.75">
      <c r="A995" s="37" t="s">
        <v>3506</v>
      </c>
      <c r="B995" s="38" t="b">
        <v>0</v>
      </c>
      <c r="C995" s="39" t="s">
        <v>733</v>
      </c>
      <c r="D995" s="37" t="s">
        <v>4213</v>
      </c>
      <c r="E995" s="37" t="s">
        <v>4182</v>
      </c>
      <c r="F995" s="37" t="s">
        <v>3507</v>
      </c>
      <c r="G995" s="40">
        <v>1257</v>
      </c>
      <c r="H995" s="41">
        <v>2.3809924296</v>
      </c>
      <c r="I995" s="41">
        <v>6</v>
      </c>
      <c r="J995" s="41">
        <v>4</v>
      </c>
      <c r="K995" s="41">
        <v>7</v>
      </c>
      <c r="L995" s="42" t="s">
        <v>8</v>
      </c>
      <c r="M995" s="42" t="s">
        <v>731</v>
      </c>
      <c r="N995" s="42"/>
      <c r="O995" s="42" t="s">
        <v>8</v>
      </c>
      <c r="P995" s="42" t="s">
        <v>11</v>
      </c>
      <c r="Q995" s="42" t="s">
        <v>9</v>
      </c>
    </row>
    <row r="996" spans="1:17" s="43" customFormat="1" ht="12.75">
      <c r="A996" s="37" t="s">
        <v>3508</v>
      </c>
      <c r="B996" s="38" t="b">
        <v>0</v>
      </c>
      <c r="C996" s="39" t="s">
        <v>733</v>
      </c>
      <c r="D996" s="37" t="s">
        <v>4213</v>
      </c>
      <c r="E996" s="37" t="s">
        <v>4182</v>
      </c>
      <c r="F996" s="37" t="s">
        <v>3507</v>
      </c>
      <c r="G996" s="40">
        <v>2552</v>
      </c>
      <c r="H996" s="41">
        <v>5.79374824536</v>
      </c>
      <c r="I996" s="41">
        <v>6</v>
      </c>
      <c r="J996" s="41">
        <v>5</v>
      </c>
      <c r="K996" s="41">
        <v>11</v>
      </c>
      <c r="L996" s="42" t="s">
        <v>8</v>
      </c>
      <c r="M996" s="42" t="s">
        <v>731</v>
      </c>
      <c r="N996" s="42"/>
      <c r="O996" s="42" t="s">
        <v>8</v>
      </c>
      <c r="P996" s="42" t="s">
        <v>11</v>
      </c>
      <c r="Q996" s="44" t="s">
        <v>4131</v>
      </c>
    </row>
    <row r="997" spans="1:17" s="43" customFormat="1" ht="12.75">
      <c r="A997" s="37" t="s">
        <v>3509</v>
      </c>
      <c r="B997" s="38" t="b">
        <v>0</v>
      </c>
      <c r="C997" s="39" t="s">
        <v>733</v>
      </c>
      <c r="D997" s="37" t="s">
        <v>4213</v>
      </c>
      <c r="E997" s="37" t="s">
        <v>4182</v>
      </c>
      <c r="F997" s="37" t="s">
        <v>3507</v>
      </c>
      <c r="G997" s="40">
        <v>820</v>
      </c>
      <c r="H997" s="41">
        <v>1.2786811196</v>
      </c>
      <c r="I997" s="41">
        <v>6</v>
      </c>
      <c r="J997" s="41">
        <v>4</v>
      </c>
      <c r="K997" s="41">
        <v>7</v>
      </c>
      <c r="L997" s="42" t="s">
        <v>8</v>
      </c>
      <c r="M997" s="42" t="s">
        <v>731</v>
      </c>
      <c r="N997" s="42"/>
      <c r="O997" s="42" t="s">
        <v>8</v>
      </c>
      <c r="P997" s="42" t="s">
        <v>11</v>
      </c>
      <c r="Q997" s="42" t="s">
        <v>9</v>
      </c>
    </row>
    <row r="998" spans="1:17" s="43" customFormat="1" ht="12.75">
      <c r="A998" s="37" t="s">
        <v>3513</v>
      </c>
      <c r="B998" s="38" t="b">
        <v>0</v>
      </c>
      <c r="C998" s="39" t="s">
        <v>842</v>
      </c>
      <c r="D998" s="37" t="s">
        <v>4289</v>
      </c>
      <c r="E998" s="37" t="s">
        <v>4182</v>
      </c>
      <c r="F998" s="37"/>
      <c r="G998" s="40">
        <v>553</v>
      </c>
      <c r="H998" s="41">
        <v>2.425084882</v>
      </c>
      <c r="I998" s="41">
        <v>6</v>
      </c>
      <c r="J998" s="41">
        <v>5</v>
      </c>
      <c r="K998" s="41">
        <v>8</v>
      </c>
      <c r="L998" s="42" t="s">
        <v>8</v>
      </c>
      <c r="M998" s="42" t="s">
        <v>843</v>
      </c>
      <c r="N998" s="42"/>
      <c r="O998" s="42" t="s">
        <v>8</v>
      </c>
      <c r="P998" s="42" t="s">
        <v>11</v>
      </c>
      <c r="Q998" s="42" t="s">
        <v>9</v>
      </c>
    </row>
    <row r="999" spans="1:17" s="43" customFormat="1" ht="12.75">
      <c r="A999" s="37" t="s">
        <v>3514</v>
      </c>
      <c r="B999" s="38" t="b">
        <v>0</v>
      </c>
      <c r="C999" s="39" t="s">
        <v>842</v>
      </c>
      <c r="D999" s="37" t="s">
        <v>4289</v>
      </c>
      <c r="E999" s="37" t="s">
        <v>4182</v>
      </c>
      <c r="F999" s="37"/>
      <c r="G999" s="40">
        <v>2345</v>
      </c>
      <c r="H999" s="41">
        <v>17.63698096</v>
      </c>
      <c r="I999" s="41">
        <v>12</v>
      </c>
      <c r="J999" s="41">
        <v>12</v>
      </c>
      <c r="K999" s="41">
        <v>11</v>
      </c>
      <c r="L999" s="42" t="s">
        <v>9</v>
      </c>
      <c r="M999" s="42" t="s">
        <v>843</v>
      </c>
      <c r="N999" s="42"/>
      <c r="O999" s="42" t="s">
        <v>8</v>
      </c>
      <c r="P999" s="42" t="s">
        <v>11</v>
      </c>
      <c r="Q999" s="42" t="s">
        <v>9</v>
      </c>
    </row>
    <row r="1000" spans="1:17" s="43" customFormat="1" ht="12.75">
      <c r="A1000" s="37" t="s">
        <v>3515</v>
      </c>
      <c r="B1000" s="38" t="b">
        <v>0</v>
      </c>
      <c r="C1000" s="39" t="s">
        <v>3516</v>
      </c>
      <c r="D1000" s="37" t="s">
        <v>4303</v>
      </c>
      <c r="E1000" s="37" t="s">
        <v>4182</v>
      </c>
      <c r="F1000" s="37"/>
      <c r="G1000" s="40">
        <v>861</v>
      </c>
      <c r="H1000" s="41">
        <v>0.26896395963999997</v>
      </c>
      <c r="I1000" s="41">
        <v>3</v>
      </c>
      <c r="J1000" s="41">
        <v>3</v>
      </c>
      <c r="K1000" s="41">
        <v>6</v>
      </c>
      <c r="L1000" s="42" t="s">
        <v>8</v>
      </c>
      <c r="M1000" s="42" t="s">
        <v>29</v>
      </c>
      <c r="N1000" s="42"/>
      <c r="O1000" s="42" t="s">
        <v>8</v>
      </c>
      <c r="P1000" s="42" t="s">
        <v>11</v>
      </c>
      <c r="Q1000" s="42" t="s">
        <v>9</v>
      </c>
    </row>
    <row r="1001" spans="1:17" s="43" customFormat="1" ht="12.75">
      <c r="A1001" s="37" t="s">
        <v>3517</v>
      </c>
      <c r="B1001" s="38" t="b">
        <v>0</v>
      </c>
      <c r="C1001" s="39" t="s">
        <v>3516</v>
      </c>
      <c r="D1001" s="37" t="s">
        <v>4303</v>
      </c>
      <c r="E1001" s="37" t="s">
        <v>4182</v>
      </c>
      <c r="F1001" s="37"/>
      <c r="G1001" s="40">
        <v>1646</v>
      </c>
      <c r="H1001" s="41">
        <v>0.6062712205</v>
      </c>
      <c r="I1001" s="41">
        <v>6</v>
      </c>
      <c r="J1001" s="41">
        <v>4</v>
      </c>
      <c r="K1001" s="41">
        <v>8</v>
      </c>
      <c r="L1001" s="42" t="s">
        <v>8</v>
      </c>
      <c r="M1001" s="42" t="s">
        <v>29</v>
      </c>
      <c r="N1001" s="42"/>
      <c r="O1001" s="42" t="s">
        <v>8</v>
      </c>
      <c r="P1001" s="42" t="s">
        <v>11</v>
      </c>
      <c r="Q1001" s="42" t="s">
        <v>9</v>
      </c>
    </row>
    <row r="1002" spans="1:17" s="43" customFormat="1" ht="12.75">
      <c r="A1002" s="37" t="s">
        <v>3518</v>
      </c>
      <c r="B1002" s="38" t="b">
        <v>0</v>
      </c>
      <c r="C1002" s="39" t="s">
        <v>3516</v>
      </c>
      <c r="D1002" s="37" t="s">
        <v>4303</v>
      </c>
      <c r="E1002" s="37" t="s">
        <v>4182</v>
      </c>
      <c r="F1002" s="37"/>
      <c r="G1002" s="40">
        <v>471</v>
      </c>
      <c r="H1002" s="41">
        <v>0.14770971554</v>
      </c>
      <c r="I1002" s="41">
        <v>3</v>
      </c>
      <c r="J1002" s="41">
        <v>3</v>
      </c>
      <c r="K1002" s="41">
        <v>6</v>
      </c>
      <c r="L1002" s="42" t="s">
        <v>8</v>
      </c>
      <c r="M1002" s="42" t="s">
        <v>29</v>
      </c>
      <c r="N1002" s="42"/>
      <c r="O1002" s="42" t="s">
        <v>8</v>
      </c>
      <c r="P1002" s="42" t="s">
        <v>11</v>
      </c>
      <c r="Q1002" s="42" t="s">
        <v>9</v>
      </c>
    </row>
    <row r="1003" spans="1:17" s="43" customFormat="1" ht="12.75">
      <c r="A1003" s="37" t="s">
        <v>3519</v>
      </c>
      <c r="B1003" s="38" t="b">
        <v>0</v>
      </c>
      <c r="C1003" s="39" t="s">
        <v>896</v>
      </c>
      <c r="D1003" s="37" t="s">
        <v>4372</v>
      </c>
      <c r="E1003" s="37" t="s">
        <v>4182</v>
      </c>
      <c r="F1003" s="37"/>
      <c r="G1003" s="40">
        <v>386</v>
      </c>
      <c r="H1003" s="41">
        <v>2.425084882</v>
      </c>
      <c r="I1003" s="41">
        <v>6</v>
      </c>
      <c r="J1003" s="41">
        <v>5</v>
      </c>
      <c r="K1003" s="41">
        <v>8</v>
      </c>
      <c r="L1003" s="42" t="s">
        <v>8</v>
      </c>
      <c r="M1003" s="42" t="s">
        <v>898</v>
      </c>
      <c r="N1003" s="42"/>
      <c r="O1003" s="42" t="s">
        <v>8</v>
      </c>
      <c r="P1003" s="42" t="s">
        <v>11</v>
      </c>
      <c r="Q1003" s="42" t="s">
        <v>9</v>
      </c>
    </row>
    <row r="1004" spans="1:17" s="43" customFormat="1" ht="12.75">
      <c r="A1004" s="37" t="s">
        <v>3520</v>
      </c>
      <c r="B1004" s="38" t="b">
        <v>0</v>
      </c>
      <c r="C1004" s="39" t="s">
        <v>896</v>
      </c>
      <c r="D1004" s="37" t="s">
        <v>4372</v>
      </c>
      <c r="E1004" s="37" t="s">
        <v>4182</v>
      </c>
      <c r="F1004" s="37"/>
      <c r="G1004" s="40">
        <v>1201</v>
      </c>
      <c r="H1004" s="41">
        <v>17.63698096</v>
      </c>
      <c r="I1004" s="41">
        <v>12</v>
      </c>
      <c r="J1004" s="41">
        <v>12</v>
      </c>
      <c r="K1004" s="41">
        <v>11</v>
      </c>
      <c r="L1004" s="42" t="s">
        <v>9</v>
      </c>
      <c r="M1004" s="42" t="s">
        <v>898</v>
      </c>
      <c r="N1004" s="42"/>
      <c r="O1004" s="42" t="s">
        <v>8</v>
      </c>
      <c r="P1004" s="42" t="s">
        <v>11</v>
      </c>
      <c r="Q1004" s="42" t="s">
        <v>9</v>
      </c>
    </row>
    <row r="1005" spans="1:17" s="43" customFormat="1" ht="12.75">
      <c r="A1005" s="37" t="s">
        <v>3521</v>
      </c>
      <c r="B1005" s="38" t="b">
        <v>0</v>
      </c>
      <c r="C1005" s="39" t="s">
        <v>3522</v>
      </c>
      <c r="D1005" s="37" t="s">
        <v>3522</v>
      </c>
      <c r="E1005" s="37" t="s">
        <v>4182</v>
      </c>
      <c r="F1005" s="37"/>
      <c r="G1005" s="40">
        <v>797</v>
      </c>
      <c r="H1005" s="41">
        <v>2.4471311082</v>
      </c>
      <c r="I1005" s="41">
        <v>6</v>
      </c>
      <c r="J1005" s="41">
        <v>5</v>
      </c>
      <c r="K1005" s="41">
        <v>8</v>
      </c>
      <c r="L1005" s="42" t="s">
        <v>8</v>
      </c>
      <c r="M1005" s="42" t="s">
        <v>939</v>
      </c>
      <c r="N1005" s="42"/>
      <c r="O1005" s="42" t="s">
        <v>8</v>
      </c>
      <c r="P1005" s="42" t="s">
        <v>11</v>
      </c>
      <c r="Q1005" s="42" t="s">
        <v>9</v>
      </c>
    </row>
    <row r="1006" spans="1:17" s="43" customFormat="1" ht="12.75">
      <c r="A1006" s="37" t="s">
        <v>3523</v>
      </c>
      <c r="B1006" s="38" t="b">
        <v>0</v>
      </c>
      <c r="C1006" s="39" t="s">
        <v>3522</v>
      </c>
      <c r="D1006" s="37" t="s">
        <v>3522</v>
      </c>
      <c r="E1006" s="37" t="s">
        <v>4182</v>
      </c>
      <c r="F1006" s="37"/>
      <c r="G1006" s="40">
        <v>2412</v>
      </c>
      <c r="H1006" s="41">
        <v>14.33004703</v>
      </c>
      <c r="I1006" s="41">
        <v>13</v>
      </c>
      <c r="J1006" s="41">
        <v>13</v>
      </c>
      <c r="K1006" s="41">
        <v>12</v>
      </c>
      <c r="L1006" s="42" t="s">
        <v>9</v>
      </c>
      <c r="M1006" s="42" t="s">
        <v>939</v>
      </c>
      <c r="N1006" s="42"/>
      <c r="O1006" s="42" t="s">
        <v>8</v>
      </c>
      <c r="P1006" s="42" t="s">
        <v>11</v>
      </c>
      <c r="Q1006" s="44" t="s">
        <v>4131</v>
      </c>
    </row>
    <row r="1007" spans="1:17" s="43" customFormat="1" ht="12.75">
      <c r="A1007" s="37" t="s">
        <v>3524</v>
      </c>
      <c r="B1007" s="38" t="b">
        <v>0</v>
      </c>
      <c r="C1007" s="39" t="s">
        <v>986</v>
      </c>
      <c r="D1007" s="37" t="s">
        <v>4419</v>
      </c>
      <c r="E1007" s="37" t="s">
        <v>4182</v>
      </c>
      <c r="F1007" s="37"/>
      <c r="G1007" s="40">
        <v>1439</v>
      </c>
      <c r="H1007" s="41">
        <v>2.425084882</v>
      </c>
      <c r="I1007" s="41">
        <v>6</v>
      </c>
      <c r="J1007" s="41">
        <v>5</v>
      </c>
      <c r="K1007" s="41">
        <v>8</v>
      </c>
      <c r="L1007" s="42" t="s">
        <v>8</v>
      </c>
      <c r="M1007" s="42" t="s">
        <v>984</v>
      </c>
      <c r="N1007" s="42"/>
      <c r="O1007" s="42" t="s">
        <v>8</v>
      </c>
      <c r="P1007" s="42" t="s">
        <v>11</v>
      </c>
      <c r="Q1007" s="42" t="s">
        <v>9</v>
      </c>
    </row>
    <row r="1008" spans="1:17" s="43" customFormat="1" ht="12.75">
      <c r="A1008" s="37" t="s">
        <v>3525</v>
      </c>
      <c r="B1008" s="38" t="b">
        <v>0</v>
      </c>
      <c r="C1008" s="39" t="s">
        <v>986</v>
      </c>
      <c r="D1008" s="37" t="s">
        <v>4419</v>
      </c>
      <c r="E1008" s="37" t="s">
        <v>4182</v>
      </c>
      <c r="F1008" s="37"/>
      <c r="G1008" s="40">
        <v>1065</v>
      </c>
      <c r="H1008" s="41">
        <v>1.1574268755</v>
      </c>
      <c r="I1008" s="41">
        <v>6</v>
      </c>
      <c r="J1008" s="41">
        <v>4</v>
      </c>
      <c r="K1008" s="41">
        <v>7</v>
      </c>
      <c r="L1008" s="42" t="s">
        <v>8</v>
      </c>
      <c r="M1008" s="42" t="s">
        <v>984</v>
      </c>
      <c r="N1008" s="42"/>
      <c r="O1008" s="42" t="s">
        <v>8</v>
      </c>
      <c r="P1008" s="42" t="s">
        <v>11</v>
      </c>
      <c r="Q1008" s="42" t="s">
        <v>9</v>
      </c>
    </row>
    <row r="1009" spans="1:17" s="43" customFormat="1" ht="12.75">
      <c r="A1009" s="37" t="s">
        <v>3529</v>
      </c>
      <c r="B1009" s="38" t="b">
        <v>0</v>
      </c>
      <c r="C1009" s="39" t="s">
        <v>757</v>
      </c>
      <c r="D1009" s="37" t="s">
        <v>4146</v>
      </c>
      <c r="E1009" s="37" t="s">
        <v>4182</v>
      </c>
      <c r="F1009" s="37"/>
      <c r="G1009" s="40">
        <v>586</v>
      </c>
      <c r="H1009" s="41">
        <v>0.38580895849999997</v>
      </c>
      <c r="I1009" s="41">
        <v>2.5</v>
      </c>
      <c r="J1009" s="41">
        <v>2.5</v>
      </c>
      <c r="K1009" s="41">
        <v>5</v>
      </c>
      <c r="L1009" s="42" t="s">
        <v>8</v>
      </c>
      <c r="M1009" s="42" t="s">
        <v>758</v>
      </c>
      <c r="N1009" s="42"/>
      <c r="O1009" s="42" t="s">
        <v>8</v>
      </c>
      <c r="P1009" s="42" t="s">
        <v>11</v>
      </c>
      <c r="Q1009" s="42" t="s">
        <v>9</v>
      </c>
    </row>
    <row r="1010" spans="1:17" s="43" customFormat="1" ht="12.75">
      <c r="A1010" s="37" t="s">
        <v>3530</v>
      </c>
      <c r="B1010" s="38" t="b">
        <v>0</v>
      </c>
      <c r="C1010" s="39" t="s">
        <v>757</v>
      </c>
      <c r="D1010" s="37" t="s">
        <v>4146</v>
      </c>
      <c r="E1010" s="37" t="s">
        <v>4182</v>
      </c>
      <c r="F1010" s="37"/>
      <c r="G1010" s="40">
        <v>1033</v>
      </c>
      <c r="H1010" s="41">
        <v>0.881849048</v>
      </c>
      <c r="I1010" s="41">
        <v>4</v>
      </c>
      <c r="J1010" s="41">
        <v>4</v>
      </c>
      <c r="K1010" s="41">
        <v>7</v>
      </c>
      <c r="L1010" s="42" t="s">
        <v>8</v>
      </c>
      <c r="M1010" s="42" t="s">
        <v>758</v>
      </c>
      <c r="N1010" s="42"/>
      <c r="O1010" s="42" t="s">
        <v>8</v>
      </c>
      <c r="P1010" s="42" t="s">
        <v>11</v>
      </c>
      <c r="Q1010" s="42" t="s">
        <v>9</v>
      </c>
    </row>
    <row r="1011" spans="1:17" s="43" customFormat="1" ht="12.75">
      <c r="A1011" s="37" t="s">
        <v>3531</v>
      </c>
      <c r="B1011" s="38" t="b">
        <v>0</v>
      </c>
      <c r="C1011" s="39" t="s">
        <v>757</v>
      </c>
      <c r="D1011" s="37" t="s">
        <v>4146</v>
      </c>
      <c r="E1011" s="37" t="s">
        <v>4182</v>
      </c>
      <c r="F1011" s="37"/>
      <c r="G1011" s="40">
        <v>1703</v>
      </c>
      <c r="H1011" s="41">
        <v>1.433004703</v>
      </c>
      <c r="I1011" s="41">
        <v>4</v>
      </c>
      <c r="J1011" s="41">
        <v>4</v>
      </c>
      <c r="K1011" s="41">
        <v>7</v>
      </c>
      <c r="L1011" s="42" t="s">
        <v>8</v>
      </c>
      <c r="M1011" s="42" t="s">
        <v>758</v>
      </c>
      <c r="N1011" s="42"/>
      <c r="O1011" s="42" t="s">
        <v>8</v>
      </c>
      <c r="P1011" s="42" t="s">
        <v>11</v>
      </c>
      <c r="Q1011" s="42" t="s">
        <v>9</v>
      </c>
    </row>
    <row r="1012" spans="1:17" s="43" customFormat="1" ht="12.75">
      <c r="A1012" s="37" t="s">
        <v>3532</v>
      </c>
      <c r="B1012" s="38" t="b">
        <v>0</v>
      </c>
      <c r="C1012" s="39" t="s">
        <v>3533</v>
      </c>
      <c r="D1012" s="37" t="s">
        <v>4423</v>
      </c>
      <c r="E1012" s="37" t="s">
        <v>4182</v>
      </c>
      <c r="F1012" s="37"/>
      <c r="G1012" s="40">
        <v>396</v>
      </c>
      <c r="H1012" s="41">
        <v>0.26235009178</v>
      </c>
      <c r="I1012" s="41">
        <v>3</v>
      </c>
      <c r="J1012" s="41">
        <v>3</v>
      </c>
      <c r="K1012" s="41">
        <v>4</v>
      </c>
      <c r="L1012" s="42" t="s">
        <v>8</v>
      </c>
      <c r="M1012" s="42"/>
      <c r="N1012" s="42"/>
      <c r="O1012" s="42" t="s">
        <v>8</v>
      </c>
      <c r="P1012" s="42" t="s">
        <v>11</v>
      </c>
      <c r="Q1012" s="42" t="s">
        <v>9</v>
      </c>
    </row>
    <row r="1013" spans="1:17" s="43" customFormat="1" ht="12.75">
      <c r="A1013" s="37" t="s">
        <v>3534</v>
      </c>
      <c r="B1013" s="38" t="b">
        <v>0</v>
      </c>
      <c r="C1013" s="39" t="s">
        <v>3535</v>
      </c>
      <c r="D1013" s="37" t="s">
        <v>4423</v>
      </c>
      <c r="E1013" s="37" t="s">
        <v>4182</v>
      </c>
      <c r="F1013" s="37"/>
      <c r="G1013" s="40">
        <v>392</v>
      </c>
      <c r="H1013" s="41">
        <v>0.48281235378</v>
      </c>
      <c r="I1013" s="41">
        <v>3</v>
      </c>
      <c r="J1013" s="41">
        <v>3</v>
      </c>
      <c r="K1013" s="41">
        <v>6</v>
      </c>
      <c r="L1013" s="42" t="s">
        <v>8</v>
      </c>
      <c r="M1013" s="42"/>
      <c r="N1013" s="42"/>
      <c r="O1013" s="42" t="s">
        <v>8</v>
      </c>
      <c r="P1013" s="42" t="s">
        <v>11</v>
      </c>
      <c r="Q1013" s="42" t="s">
        <v>9</v>
      </c>
    </row>
    <row r="1014" spans="1:17" s="43" customFormat="1" ht="12.75">
      <c r="A1014" s="37" t="s">
        <v>3536</v>
      </c>
      <c r="B1014" s="38" t="b">
        <v>0</v>
      </c>
      <c r="C1014" s="39" t="s">
        <v>3535</v>
      </c>
      <c r="D1014" s="37" t="s">
        <v>4423</v>
      </c>
      <c r="E1014" s="37" t="s">
        <v>4182</v>
      </c>
      <c r="F1014" s="37"/>
      <c r="G1014" s="40">
        <v>726</v>
      </c>
      <c r="H1014" s="41">
        <v>1.1574268755</v>
      </c>
      <c r="I1014" s="41">
        <v>6</v>
      </c>
      <c r="J1014" s="41">
        <v>4</v>
      </c>
      <c r="K1014" s="41">
        <v>7</v>
      </c>
      <c r="L1014" s="42" t="s">
        <v>8</v>
      </c>
      <c r="M1014" s="42"/>
      <c r="N1014" s="42"/>
      <c r="O1014" s="42" t="s">
        <v>8</v>
      </c>
      <c r="P1014" s="42" t="s">
        <v>11</v>
      </c>
      <c r="Q1014" s="42" t="s">
        <v>9</v>
      </c>
    </row>
    <row r="1015" spans="1:17" s="43" customFormat="1" ht="12.75">
      <c r="A1015" s="37" t="s">
        <v>3537</v>
      </c>
      <c r="B1015" s="38" t="b">
        <v>0</v>
      </c>
      <c r="C1015" s="39" t="s">
        <v>3143</v>
      </c>
      <c r="D1015" s="37" t="s">
        <v>4163</v>
      </c>
      <c r="E1015" s="37" t="s">
        <v>4182</v>
      </c>
      <c r="F1015" s="37"/>
      <c r="G1015" s="40">
        <v>11143</v>
      </c>
      <c r="H1015" s="41">
        <v>9.92080179</v>
      </c>
      <c r="I1015" s="41">
        <v>8</v>
      </c>
      <c r="J1015" s="41">
        <v>8</v>
      </c>
      <c r="K1015" s="41">
        <v>8</v>
      </c>
      <c r="L1015" s="42" t="s">
        <v>8</v>
      </c>
      <c r="M1015" s="42"/>
      <c r="N1015" s="42">
        <v>48</v>
      </c>
      <c r="O1015" s="42" t="s">
        <v>8</v>
      </c>
      <c r="P1015" s="42" t="s">
        <v>11</v>
      </c>
      <c r="Q1015" s="44" t="s">
        <v>4131</v>
      </c>
    </row>
    <row r="1016" spans="1:17" s="43" customFormat="1" ht="25.5">
      <c r="A1016" s="37" t="s">
        <v>3542</v>
      </c>
      <c r="B1016" s="38" t="b">
        <v>0</v>
      </c>
      <c r="C1016" s="39" t="s">
        <v>3543</v>
      </c>
      <c r="D1016" s="37" t="s">
        <v>4417</v>
      </c>
      <c r="E1016" s="37" t="s">
        <v>4182</v>
      </c>
      <c r="F1016" s="37" t="s">
        <v>3544</v>
      </c>
      <c r="G1016" s="40">
        <v>569</v>
      </c>
      <c r="H1016" s="41">
        <v>0.3968320716</v>
      </c>
      <c r="I1016" s="41">
        <v>7.5</v>
      </c>
      <c r="J1016" s="41">
        <v>7.5</v>
      </c>
      <c r="K1016" s="41">
        <v>7.5</v>
      </c>
      <c r="L1016" s="42" t="s">
        <v>8</v>
      </c>
      <c r="M1016" s="42"/>
      <c r="N1016" s="42"/>
      <c r="O1016" s="42" t="s">
        <v>8</v>
      </c>
      <c r="P1016" s="42" t="s">
        <v>11</v>
      </c>
      <c r="Q1016" s="44" t="s">
        <v>4131</v>
      </c>
    </row>
    <row r="1017" spans="1:17" s="43" customFormat="1" ht="12.75">
      <c r="A1017" s="37" t="s">
        <v>3545</v>
      </c>
      <c r="B1017" s="38" t="b">
        <v>0</v>
      </c>
      <c r="C1017" s="39" t="s">
        <v>3546</v>
      </c>
      <c r="D1017" s="37" t="s">
        <v>4417</v>
      </c>
      <c r="E1017" s="37" t="s">
        <v>4182</v>
      </c>
      <c r="F1017" s="37" t="s">
        <v>3544</v>
      </c>
      <c r="G1017" s="40">
        <v>596</v>
      </c>
      <c r="H1017" s="41">
        <v>1.2786811196</v>
      </c>
      <c r="I1017" s="41">
        <v>6</v>
      </c>
      <c r="J1017" s="41">
        <v>4</v>
      </c>
      <c r="K1017" s="41">
        <v>7</v>
      </c>
      <c r="L1017" s="42" t="s">
        <v>8</v>
      </c>
      <c r="M1017" s="42"/>
      <c r="N1017" s="42"/>
      <c r="O1017" s="42" t="s">
        <v>8</v>
      </c>
      <c r="P1017" s="42" t="s">
        <v>11</v>
      </c>
      <c r="Q1017" s="42" t="s">
        <v>9</v>
      </c>
    </row>
    <row r="1018" spans="1:17" s="43" customFormat="1" ht="25.5">
      <c r="A1018" s="37" t="s">
        <v>3547</v>
      </c>
      <c r="B1018" s="38" t="b">
        <v>0</v>
      </c>
      <c r="C1018" s="39" t="s">
        <v>1114</v>
      </c>
      <c r="D1018" s="37" t="s">
        <v>4369</v>
      </c>
      <c r="E1018" s="37" t="s">
        <v>4182</v>
      </c>
      <c r="F1018" s="37"/>
      <c r="G1018" s="40">
        <v>1633</v>
      </c>
      <c r="H1018" s="41">
        <v>0.38580895849999997</v>
      </c>
      <c r="I1018" s="41">
        <v>2.5</v>
      </c>
      <c r="J1018" s="41">
        <v>2.5</v>
      </c>
      <c r="K1018" s="41">
        <v>5</v>
      </c>
      <c r="L1018" s="42" t="s">
        <v>8</v>
      </c>
      <c r="M1018" s="42" t="s">
        <v>1116</v>
      </c>
      <c r="N1018" s="42"/>
      <c r="O1018" s="42" t="s">
        <v>8</v>
      </c>
      <c r="P1018" s="42" t="s">
        <v>11</v>
      </c>
      <c r="Q1018" s="44" t="s">
        <v>4131</v>
      </c>
    </row>
    <row r="1019" spans="1:17" s="43" customFormat="1" ht="25.5">
      <c r="A1019" s="37" t="s">
        <v>3548</v>
      </c>
      <c r="B1019" s="38" t="b">
        <v>0</v>
      </c>
      <c r="C1019" s="39" t="s">
        <v>1114</v>
      </c>
      <c r="D1019" s="37" t="s">
        <v>4369</v>
      </c>
      <c r="E1019" s="37" t="s">
        <v>4182</v>
      </c>
      <c r="F1019" s="37"/>
      <c r="G1019" s="40">
        <v>896</v>
      </c>
      <c r="H1019" s="41">
        <v>0.2755778275</v>
      </c>
      <c r="I1019" s="41">
        <v>3</v>
      </c>
      <c r="J1019" s="41">
        <v>3</v>
      </c>
      <c r="K1019" s="41">
        <v>4</v>
      </c>
      <c r="L1019" s="42" t="s">
        <v>8</v>
      </c>
      <c r="M1019" s="42" t="s">
        <v>1116</v>
      </c>
      <c r="N1019" s="42"/>
      <c r="O1019" s="42" t="s">
        <v>8</v>
      </c>
      <c r="P1019" s="42" t="s">
        <v>11</v>
      </c>
      <c r="Q1019" s="42" t="s">
        <v>9</v>
      </c>
    </row>
    <row r="1020" spans="1:17" s="43" customFormat="1" ht="12.75">
      <c r="A1020" s="46" t="s">
        <v>3549</v>
      </c>
      <c r="B1020" s="38" t="b">
        <v>0</v>
      </c>
      <c r="C1020" s="39" t="s">
        <v>3550</v>
      </c>
      <c r="D1020" s="37" t="s">
        <v>4142</v>
      </c>
      <c r="E1020" s="37" t="s">
        <v>4182</v>
      </c>
      <c r="F1020" s="37"/>
      <c r="G1020" s="40">
        <v>495</v>
      </c>
      <c r="H1020" s="41">
        <v>2.425084882</v>
      </c>
      <c r="I1020" s="41">
        <v>6</v>
      </c>
      <c r="J1020" s="41">
        <v>5</v>
      </c>
      <c r="K1020" s="41">
        <v>8</v>
      </c>
      <c r="L1020" s="42" t="s">
        <v>8</v>
      </c>
      <c r="M1020" s="42" t="s">
        <v>1154</v>
      </c>
      <c r="N1020" s="42"/>
      <c r="O1020" s="42" t="s">
        <v>8</v>
      </c>
      <c r="P1020" s="42" t="s">
        <v>11</v>
      </c>
      <c r="Q1020" s="42" t="s">
        <v>9</v>
      </c>
    </row>
    <row r="1021" spans="1:17" s="43" customFormat="1" ht="12.75">
      <c r="A1021" s="45" t="s">
        <v>3551</v>
      </c>
      <c r="B1021" s="38" t="b">
        <v>1</v>
      </c>
      <c r="C1021" s="39" t="s">
        <v>3550</v>
      </c>
      <c r="D1021" s="37" t="s">
        <v>4142</v>
      </c>
      <c r="E1021" s="37" t="s">
        <v>4182</v>
      </c>
      <c r="F1021" s="37"/>
      <c r="G1021" s="40">
        <v>218</v>
      </c>
      <c r="H1021" s="41">
        <v>1.1574268755</v>
      </c>
      <c r="I1021" s="41">
        <v>6</v>
      </c>
      <c r="J1021" s="41">
        <v>4</v>
      </c>
      <c r="K1021" s="41">
        <v>7</v>
      </c>
      <c r="L1021" s="42" t="s">
        <v>8</v>
      </c>
      <c r="M1021" s="42" t="s">
        <v>1154</v>
      </c>
      <c r="N1021" s="42"/>
      <c r="O1021" s="42" t="s">
        <v>8</v>
      </c>
      <c r="P1021" s="42" t="s">
        <v>11</v>
      </c>
      <c r="Q1021" s="42" t="s">
        <v>9</v>
      </c>
    </row>
    <row r="1022" spans="1:17" s="43" customFormat="1" ht="25.5">
      <c r="A1022" s="37" t="s">
        <v>3552</v>
      </c>
      <c r="B1022" s="38" t="b">
        <v>0</v>
      </c>
      <c r="C1022" s="39" t="s">
        <v>3553</v>
      </c>
      <c r="D1022" s="37" t="s">
        <v>4473</v>
      </c>
      <c r="E1022" s="37" t="s">
        <v>4182</v>
      </c>
      <c r="F1022" s="37"/>
      <c r="G1022" s="40">
        <v>613</v>
      </c>
      <c r="H1022" s="41">
        <v>0.25794084654</v>
      </c>
      <c r="I1022" s="41">
        <v>3</v>
      </c>
      <c r="J1022" s="41">
        <v>2.5</v>
      </c>
      <c r="K1022" s="41">
        <v>4.5</v>
      </c>
      <c r="L1022" s="42" t="s">
        <v>8</v>
      </c>
      <c r="M1022" s="42"/>
      <c r="N1022" s="42"/>
      <c r="O1022" s="42" t="s">
        <v>8</v>
      </c>
      <c r="P1022" s="42" t="s">
        <v>11</v>
      </c>
      <c r="Q1022" s="42" t="s">
        <v>9</v>
      </c>
    </row>
    <row r="1023" spans="1:17" s="43" customFormat="1" ht="12.75">
      <c r="A1023" s="37" t="s">
        <v>3556</v>
      </c>
      <c r="B1023" s="38" t="b">
        <v>0</v>
      </c>
      <c r="C1023" s="39" t="s">
        <v>1240</v>
      </c>
      <c r="D1023" s="37" t="s">
        <v>4357</v>
      </c>
      <c r="E1023" s="37" t="s">
        <v>4182</v>
      </c>
      <c r="F1023" s="37" t="s">
        <v>1655</v>
      </c>
      <c r="G1023" s="40">
        <v>799</v>
      </c>
      <c r="H1023" s="41">
        <v>2.425084882</v>
      </c>
      <c r="I1023" s="41">
        <v>6</v>
      </c>
      <c r="J1023" s="41">
        <v>5</v>
      </c>
      <c r="K1023" s="41">
        <v>8</v>
      </c>
      <c r="L1023" s="42" t="s">
        <v>8</v>
      </c>
      <c r="M1023" s="42" t="s">
        <v>1238</v>
      </c>
      <c r="N1023" s="42"/>
      <c r="O1023" s="42" t="s">
        <v>8</v>
      </c>
      <c r="P1023" s="42" t="s">
        <v>11</v>
      </c>
      <c r="Q1023" s="42" t="s">
        <v>9</v>
      </c>
    </row>
    <row r="1024" spans="1:17" s="43" customFormat="1" ht="12.75">
      <c r="A1024" s="37" t="s">
        <v>3557</v>
      </c>
      <c r="B1024" s="38" t="b">
        <v>0</v>
      </c>
      <c r="C1024" s="39" t="s">
        <v>1240</v>
      </c>
      <c r="D1024" s="37" t="s">
        <v>4357</v>
      </c>
      <c r="E1024" s="37" t="s">
        <v>4182</v>
      </c>
      <c r="F1024" s="37" t="s">
        <v>1655</v>
      </c>
      <c r="G1024" s="40">
        <v>1540</v>
      </c>
      <c r="H1024" s="41">
        <v>6.61386786</v>
      </c>
      <c r="I1024" s="41">
        <v>12</v>
      </c>
      <c r="J1024" s="41">
        <v>12</v>
      </c>
      <c r="K1024" s="41">
        <v>11</v>
      </c>
      <c r="L1024" s="42" t="s">
        <v>9</v>
      </c>
      <c r="M1024" s="42" t="s">
        <v>1238</v>
      </c>
      <c r="N1024" s="42"/>
      <c r="O1024" s="42" t="s">
        <v>8</v>
      </c>
      <c r="P1024" s="42" t="s">
        <v>11</v>
      </c>
      <c r="Q1024" s="42" t="s">
        <v>9</v>
      </c>
    </row>
    <row r="1025" spans="1:17" s="43" customFormat="1" ht="12.75">
      <c r="A1025" s="37" t="s">
        <v>3558</v>
      </c>
      <c r="B1025" s="38" t="b">
        <v>0</v>
      </c>
      <c r="C1025" s="39" t="s">
        <v>1240</v>
      </c>
      <c r="D1025" s="37" t="s">
        <v>4357</v>
      </c>
      <c r="E1025" s="37" t="s">
        <v>4182</v>
      </c>
      <c r="F1025" s="37" t="s">
        <v>1655</v>
      </c>
      <c r="G1025" s="40">
        <v>536</v>
      </c>
      <c r="H1025" s="41">
        <v>1.1574268755</v>
      </c>
      <c r="I1025" s="41">
        <v>6</v>
      </c>
      <c r="J1025" s="41">
        <v>4</v>
      </c>
      <c r="K1025" s="41">
        <v>7</v>
      </c>
      <c r="L1025" s="42" t="s">
        <v>8</v>
      </c>
      <c r="M1025" s="42" t="s">
        <v>1238</v>
      </c>
      <c r="N1025" s="42"/>
      <c r="O1025" s="42" t="s">
        <v>8</v>
      </c>
      <c r="P1025" s="42" t="s">
        <v>11</v>
      </c>
      <c r="Q1025" s="42" t="s">
        <v>9</v>
      </c>
    </row>
    <row r="1026" spans="1:17" s="43" customFormat="1" ht="12.75">
      <c r="A1026" s="37" t="s">
        <v>3560</v>
      </c>
      <c r="B1026" s="38" t="b">
        <v>0</v>
      </c>
      <c r="C1026" s="39" t="s">
        <v>1414</v>
      </c>
      <c r="D1026" s="37" t="s">
        <v>4320</v>
      </c>
      <c r="E1026" s="37" t="s">
        <v>4182</v>
      </c>
      <c r="F1026" s="37"/>
      <c r="G1026" s="40">
        <v>308</v>
      </c>
      <c r="H1026" s="41">
        <v>0.26235009178</v>
      </c>
      <c r="I1026" s="41">
        <v>3</v>
      </c>
      <c r="J1026" s="41">
        <v>3</v>
      </c>
      <c r="K1026" s="41">
        <v>4</v>
      </c>
      <c r="L1026" s="42" t="s">
        <v>8</v>
      </c>
      <c r="M1026" s="42" t="s">
        <v>1415</v>
      </c>
      <c r="N1026" s="42"/>
      <c r="O1026" s="42" t="s">
        <v>8</v>
      </c>
      <c r="P1026" s="42" t="s">
        <v>11</v>
      </c>
      <c r="Q1026" s="42" t="s">
        <v>9</v>
      </c>
    </row>
    <row r="1027" spans="1:17" s="43" customFormat="1" ht="12.75">
      <c r="A1027" s="37" t="s">
        <v>3561</v>
      </c>
      <c r="B1027" s="38" t="b">
        <v>0</v>
      </c>
      <c r="C1027" s="39" t="s">
        <v>1414</v>
      </c>
      <c r="D1027" s="37" t="s">
        <v>4320</v>
      </c>
      <c r="E1027" s="37" t="s">
        <v>4182</v>
      </c>
      <c r="F1027" s="37"/>
      <c r="G1027" s="40">
        <v>528</v>
      </c>
      <c r="H1027" s="41">
        <v>2.9982867632</v>
      </c>
      <c r="I1027" s="41">
        <v>4</v>
      </c>
      <c r="J1027" s="41" t="s">
        <v>58</v>
      </c>
      <c r="K1027" s="41">
        <v>9</v>
      </c>
      <c r="L1027" s="42" t="s">
        <v>8</v>
      </c>
      <c r="M1027" s="42" t="s">
        <v>1415</v>
      </c>
      <c r="N1027" s="42"/>
      <c r="O1027" s="42" t="s">
        <v>8</v>
      </c>
      <c r="P1027" s="42" t="s">
        <v>11</v>
      </c>
      <c r="Q1027" s="42" t="s">
        <v>9</v>
      </c>
    </row>
    <row r="1028" spans="1:17" s="43" customFormat="1" ht="12.75">
      <c r="A1028" s="37" t="s">
        <v>3562</v>
      </c>
      <c r="B1028" s="38" t="b">
        <v>0</v>
      </c>
      <c r="C1028" s="39" t="s">
        <v>1414</v>
      </c>
      <c r="D1028" s="37" t="s">
        <v>4320</v>
      </c>
      <c r="E1028" s="37" t="s">
        <v>4182</v>
      </c>
      <c r="F1028" s="37"/>
      <c r="G1028" s="40">
        <v>982</v>
      </c>
      <c r="H1028" s="41">
        <v>9.92080179</v>
      </c>
      <c r="I1028" s="41">
        <v>8</v>
      </c>
      <c r="J1028" s="41">
        <v>8</v>
      </c>
      <c r="K1028" s="41">
        <v>8</v>
      </c>
      <c r="L1028" s="42" t="s">
        <v>8</v>
      </c>
      <c r="M1028" s="42" t="s">
        <v>1415</v>
      </c>
      <c r="N1028" s="42"/>
      <c r="O1028" s="42" t="s">
        <v>8</v>
      </c>
      <c r="P1028" s="42" t="s">
        <v>11</v>
      </c>
      <c r="Q1028" s="42" t="s">
        <v>9</v>
      </c>
    </row>
    <row r="1029" spans="1:17" s="43" customFormat="1" ht="12.75">
      <c r="A1029" s="37" t="s">
        <v>3563</v>
      </c>
      <c r="B1029" s="38" t="b">
        <v>0</v>
      </c>
      <c r="C1029" s="39" t="s">
        <v>1454</v>
      </c>
      <c r="D1029" s="37" t="s">
        <v>1454</v>
      </c>
      <c r="E1029" s="37" t="s">
        <v>4182</v>
      </c>
      <c r="F1029" s="37"/>
      <c r="G1029" s="40">
        <v>1703</v>
      </c>
      <c r="H1029" s="41">
        <v>0.0661386786</v>
      </c>
      <c r="I1029" s="41">
        <v>2</v>
      </c>
      <c r="J1029" s="41">
        <v>2</v>
      </c>
      <c r="K1029" s="41">
        <v>3</v>
      </c>
      <c r="L1029" s="42" t="s">
        <v>8</v>
      </c>
      <c r="M1029" s="42" t="s">
        <v>1456</v>
      </c>
      <c r="N1029" s="42"/>
      <c r="O1029" s="42" t="s">
        <v>8</v>
      </c>
      <c r="P1029" s="42" t="s">
        <v>11</v>
      </c>
      <c r="Q1029" s="42" t="s">
        <v>9</v>
      </c>
    </row>
    <row r="1030" spans="1:17" s="43" customFormat="1" ht="12.75">
      <c r="A1030" s="37" t="s">
        <v>3564</v>
      </c>
      <c r="B1030" s="38" t="b">
        <v>0</v>
      </c>
      <c r="C1030" s="39" t="s">
        <v>1454</v>
      </c>
      <c r="D1030" s="37" t="s">
        <v>1454</v>
      </c>
      <c r="E1030" s="37" t="s">
        <v>4182</v>
      </c>
      <c r="F1030" s="37"/>
      <c r="G1030" s="40">
        <v>6603</v>
      </c>
      <c r="H1030" s="41">
        <v>0.17636980959999998</v>
      </c>
      <c r="I1030" s="41">
        <v>3</v>
      </c>
      <c r="J1030" s="41">
        <v>3</v>
      </c>
      <c r="K1030" s="41">
        <v>6</v>
      </c>
      <c r="L1030" s="42" t="s">
        <v>8</v>
      </c>
      <c r="M1030" s="42" t="s">
        <v>1456</v>
      </c>
      <c r="N1030" s="42"/>
      <c r="O1030" s="42" t="s">
        <v>8</v>
      </c>
      <c r="P1030" s="42" t="s">
        <v>11</v>
      </c>
      <c r="Q1030" s="42" t="s">
        <v>9</v>
      </c>
    </row>
    <row r="1031" spans="1:17" s="43" customFormat="1" ht="12.75">
      <c r="A1031" s="37" t="s">
        <v>3565</v>
      </c>
      <c r="B1031" s="38" t="b">
        <v>0</v>
      </c>
      <c r="C1031" s="39" t="s">
        <v>1454</v>
      </c>
      <c r="D1031" s="37" t="s">
        <v>1454</v>
      </c>
      <c r="E1031" s="37" t="s">
        <v>4182</v>
      </c>
      <c r="F1031" s="37"/>
      <c r="G1031" s="40">
        <v>1071</v>
      </c>
      <c r="H1031" s="41">
        <v>0.0661386786</v>
      </c>
      <c r="I1031" s="41">
        <v>2</v>
      </c>
      <c r="J1031" s="41">
        <v>2</v>
      </c>
      <c r="K1031" s="41">
        <v>3</v>
      </c>
      <c r="L1031" s="42" t="s">
        <v>8</v>
      </c>
      <c r="M1031" s="42" t="s">
        <v>1456</v>
      </c>
      <c r="N1031" s="42"/>
      <c r="O1031" s="42" t="s">
        <v>8</v>
      </c>
      <c r="P1031" s="42" t="s">
        <v>11</v>
      </c>
      <c r="Q1031" s="42" t="s">
        <v>9</v>
      </c>
    </row>
    <row r="1032" spans="1:17" s="43" customFormat="1" ht="25.5">
      <c r="A1032" s="37" t="s">
        <v>3566</v>
      </c>
      <c r="B1032" s="38" t="b">
        <v>0</v>
      </c>
      <c r="C1032" s="39" t="s">
        <v>1475</v>
      </c>
      <c r="D1032" s="37" t="s">
        <v>4210</v>
      </c>
      <c r="E1032" s="37" t="s">
        <v>4182</v>
      </c>
      <c r="F1032" s="37"/>
      <c r="G1032" s="40">
        <v>419</v>
      </c>
      <c r="H1032" s="41">
        <v>0.12125424409999999</v>
      </c>
      <c r="I1032" s="41">
        <v>2</v>
      </c>
      <c r="J1032" s="41">
        <v>2</v>
      </c>
      <c r="K1032" s="41">
        <v>3</v>
      </c>
      <c r="L1032" s="42" t="s">
        <v>8</v>
      </c>
      <c r="M1032" s="42" t="s">
        <v>1477</v>
      </c>
      <c r="N1032" s="42"/>
      <c r="O1032" s="42" t="s">
        <v>8</v>
      </c>
      <c r="P1032" s="42" t="s">
        <v>11</v>
      </c>
      <c r="Q1032" s="42" t="s">
        <v>9</v>
      </c>
    </row>
    <row r="1033" spans="1:17" s="43" customFormat="1" ht="25.5">
      <c r="A1033" s="37" t="s">
        <v>3567</v>
      </c>
      <c r="B1033" s="38" t="b">
        <v>0</v>
      </c>
      <c r="C1033" s="39" t="s">
        <v>1475</v>
      </c>
      <c r="D1033" s="37" t="s">
        <v>4210</v>
      </c>
      <c r="E1033" s="37" t="s">
        <v>4182</v>
      </c>
      <c r="F1033" s="37"/>
      <c r="G1033" s="40">
        <v>733</v>
      </c>
      <c r="H1033" s="41">
        <v>0.220462262</v>
      </c>
      <c r="I1033" s="41">
        <v>3</v>
      </c>
      <c r="J1033" s="41">
        <v>3</v>
      </c>
      <c r="K1033" s="41">
        <v>4</v>
      </c>
      <c r="L1033" s="42" t="s">
        <v>8</v>
      </c>
      <c r="M1033" s="42" t="s">
        <v>1477</v>
      </c>
      <c r="N1033" s="42"/>
      <c r="O1033" s="42" t="s">
        <v>8</v>
      </c>
      <c r="P1033" s="42" t="s">
        <v>11</v>
      </c>
      <c r="Q1033" s="42" t="s">
        <v>9</v>
      </c>
    </row>
    <row r="1034" spans="1:17" s="43" customFormat="1" ht="25.5">
      <c r="A1034" s="37" t="s">
        <v>3568</v>
      </c>
      <c r="B1034" s="38" t="b">
        <v>0</v>
      </c>
      <c r="C1034" s="39" t="s">
        <v>1475</v>
      </c>
      <c r="D1034" s="37" t="s">
        <v>4210</v>
      </c>
      <c r="E1034" s="37" t="s">
        <v>4182</v>
      </c>
      <c r="F1034" s="37"/>
      <c r="G1034" s="40">
        <v>1102</v>
      </c>
      <c r="H1034" s="41">
        <v>0.2755778275</v>
      </c>
      <c r="I1034" s="41">
        <v>3</v>
      </c>
      <c r="J1034" s="41">
        <v>3</v>
      </c>
      <c r="K1034" s="41">
        <v>4</v>
      </c>
      <c r="L1034" s="42" t="s">
        <v>8</v>
      </c>
      <c r="M1034" s="42" t="s">
        <v>1477</v>
      </c>
      <c r="N1034" s="42"/>
      <c r="O1034" s="42" t="s">
        <v>8</v>
      </c>
      <c r="P1034" s="42" t="s">
        <v>11</v>
      </c>
      <c r="Q1034" s="42" t="s">
        <v>9</v>
      </c>
    </row>
    <row r="1035" spans="1:17" s="43" customFormat="1" ht="25.5">
      <c r="A1035" s="37" t="s">
        <v>3573</v>
      </c>
      <c r="B1035" s="38" t="b">
        <v>0</v>
      </c>
      <c r="C1035" s="39" t="s">
        <v>3574</v>
      </c>
      <c r="D1035" s="37" t="s">
        <v>4522</v>
      </c>
      <c r="E1035" s="37" t="s">
        <v>4182</v>
      </c>
      <c r="F1035" s="37"/>
      <c r="G1035" s="40">
        <v>308</v>
      </c>
      <c r="H1035" s="41">
        <v>0.05070632026</v>
      </c>
      <c r="I1035" s="41">
        <v>1</v>
      </c>
      <c r="J1035" s="41">
        <v>1</v>
      </c>
      <c r="K1035" s="41">
        <v>2</v>
      </c>
      <c r="L1035" s="42" t="s">
        <v>8</v>
      </c>
      <c r="M1035" s="42" t="s">
        <v>3009</v>
      </c>
      <c r="N1035" s="42"/>
      <c r="O1035" s="42" t="s">
        <v>8</v>
      </c>
      <c r="P1035" s="42" t="s">
        <v>11</v>
      </c>
      <c r="Q1035" s="42" t="s">
        <v>9</v>
      </c>
    </row>
    <row r="1036" spans="1:17" s="43" customFormat="1" ht="25.5">
      <c r="A1036" s="37" t="s">
        <v>3575</v>
      </c>
      <c r="B1036" s="38" t="b">
        <v>0</v>
      </c>
      <c r="C1036" s="39" t="s">
        <v>3574</v>
      </c>
      <c r="D1036" s="37" t="s">
        <v>4522</v>
      </c>
      <c r="E1036" s="37" t="s">
        <v>4182</v>
      </c>
      <c r="F1036" s="37"/>
      <c r="G1036" s="40">
        <v>688</v>
      </c>
      <c r="H1036" s="41">
        <v>0.06834330122</v>
      </c>
      <c r="I1036" s="41">
        <v>2</v>
      </c>
      <c r="J1036" s="41">
        <v>2</v>
      </c>
      <c r="K1036" s="41">
        <v>3</v>
      </c>
      <c r="L1036" s="42" t="s">
        <v>8</v>
      </c>
      <c r="M1036" s="42" t="s">
        <v>3009</v>
      </c>
      <c r="N1036" s="42"/>
      <c r="O1036" s="42" t="s">
        <v>8</v>
      </c>
      <c r="P1036" s="42" t="s">
        <v>11</v>
      </c>
      <c r="Q1036" s="44" t="s">
        <v>4131</v>
      </c>
    </row>
    <row r="1037" spans="1:17" s="43" customFormat="1" ht="25.5">
      <c r="A1037" s="37" t="s">
        <v>3576</v>
      </c>
      <c r="B1037" s="38" t="b">
        <v>0</v>
      </c>
      <c r="C1037" s="39" t="s">
        <v>1503</v>
      </c>
      <c r="D1037" s="37" t="s">
        <v>4599</v>
      </c>
      <c r="E1037" s="37" t="s">
        <v>4182</v>
      </c>
      <c r="F1037" s="37"/>
      <c r="G1037" s="40">
        <v>295</v>
      </c>
      <c r="H1037" s="41">
        <v>1.1574268755</v>
      </c>
      <c r="I1037" s="41">
        <v>6</v>
      </c>
      <c r="J1037" s="41">
        <v>4</v>
      </c>
      <c r="K1037" s="41">
        <v>7</v>
      </c>
      <c r="L1037" s="42" t="s">
        <v>8</v>
      </c>
      <c r="M1037" s="42" t="s">
        <v>1504</v>
      </c>
      <c r="N1037" s="42"/>
      <c r="O1037" s="42" t="s">
        <v>8</v>
      </c>
      <c r="P1037" s="42" t="s">
        <v>11</v>
      </c>
      <c r="Q1037" s="42" t="s">
        <v>9</v>
      </c>
    </row>
    <row r="1038" spans="1:17" s="43" customFormat="1" ht="25.5">
      <c r="A1038" s="37" t="s">
        <v>3577</v>
      </c>
      <c r="B1038" s="38" t="b">
        <v>0</v>
      </c>
      <c r="C1038" s="39" t="s">
        <v>3578</v>
      </c>
      <c r="D1038" s="37" t="s">
        <v>4291</v>
      </c>
      <c r="E1038" s="37" t="s">
        <v>4182</v>
      </c>
      <c r="F1038" s="37" t="s">
        <v>3579</v>
      </c>
      <c r="G1038" s="40">
        <v>630</v>
      </c>
      <c r="H1038" s="41">
        <v>0.14550509292</v>
      </c>
      <c r="I1038" s="41">
        <v>2</v>
      </c>
      <c r="J1038" s="41">
        <v>2</v>
      </c>
      <c r="K1038" s="41">
        <v>3</v>
      </c>
      <c r="L1038" s="42" t="s">
        <v>8</v>
      </c>
      <c r="M1038" s="42" t="s">
        <v>289</v>
      </c>
      <c r="N1038" s="42"/>
      <c r="O1038" s="42" t="s">
        <v>8</v>
      </c>
      <c r="P1038" s="42" t="s">
        <v>11</v>
      </c>
      <c r="Q1038" s="44" t="s">
        <v>4131</v>
      </c>
    </row>
    <row r="1039" spans="1:17" s="43" customFormat="1" ht="25.5">
      <c r="A1039" s="37" t="s">
        <v>3580</v>
      </c>
      <c r="B1039" s="38" t="b">
        <v>0</v>
      </c>
      <c r="C1039" s="39" t="s">
        <v>3578</v>
      </c>
      <c r="D1039" s="37" t="s">
        <v>4291</v>
      </c>
      <c r="E1039" s="37" t="s">
        <v>4182</v>
      </c>
      <c r="F1039" s="37" t="s">
        <v>3579</v>
      </c>
      <c r="G1039" s="40">
        <v>2191</v>
      </c>
      <c r="H1039" s="41">
        <v>0.35494424182</v>
      </c>
      <c r="I1039" s="41">
        <v>3</v>
      </c>
      <c r="J1039" s="41">
        <v>3</v>
      </c>
      <c r="K1039" s="41">
        <v>4</v>
      </c>
      <c r="L1039" s="42" t="s">
        <v>8</v>
      </c>
      <c r="M1039" s="42" t="s">
        <v>289</v>
      </c>
      <c r="N1039" s="42"/>
      <c r="O1039" s="42" t="s">
        <v>8</v>
      </c>
      <c r="P1039" s="42" t="s">
        <v>11</v>
      </c>
      <c r="Q1039" s="44" t="s">
        <v>4131</v>
      </c>
    </row>
    <row r="1040" spans="1:17" s="43" customFormat="1" ht="25.5">
      <c r="A1040" s="37" t="s">
        <v>3581</v>
      </c>
      <c r="B1040" s="38" t="b">
        <v>0</v>
      </c>
      <c r="C1040" s="39" t="s">
        <v>1703</v>
      </c>
      <c r="D1040" s="37" t="s">
        <v>4340</v>
      </c>
      <c r="E1040" s="37" t="s">
        <v>4182</v>
      </c>
      <c r="F1040" s="37"/>
      <c r="G1040" s="40">
        <v>739</v>
      </c>
      <c r="H1040" s="41">
        <v>2.425084882</v>
      </c>
      <c r="I1040" s="41">
        <v>6</v>
      </c>
      <c r="J1040" s="41">
        <v>5</v>
      </c>
      <c r="K1040" s="41">
        <v>8</v>
      </c>
      <c r="L1040" s="42" t="s">
        <v>8</v>
      </c>
      <c r="M1040" s="42" t="s">
        <v>1021</v>
      </c>
      <c r="N1040" s="42"/>
      <c r="O1040" s="42" t="s">
        <v>8</v>
      </c>
      <c r="P1040" s="42" t="s">
        <v>11</v>
      </c>
      <c r="Q1040" s="42" t="s">
        <v>9</v>
      </c>
    </row>
    <row r="1041" spans="1:17" s="43" customFormat="1" ht="25.5">
      <c r="A1041" s="37" t="s">
        <v>3582</v>
      </c>
      <c r="B1041" s="38" t="b">
        <v>0</v>
      </c>
      <c r="C1041" s="39" t="s">
        <v>1703</v>
      </c>
      <c r="D1041" s="37" t="s">
        <v>4340</v>
      </c>
      <c r="E1041" s="37" t="s">
        <v>4182</v>
      </c>
      <c r="F1041" s="37"/>
      <c r="G1041" s="40">
        <v>361</v>
      </c>
      <c r="H1041" s="41">
        <v>1.1574268755</v>
      </c>
      <c r="I1041" s="41">
        <v>6</v>
      </c>
      <c r="J1041" s="41">
        <v>4</v>
      </c>
      <c r="K1041" s="41">
        <v>7</v>
      </c>
      <c r="L1041" s="42" t="s">
        <v>8</v>
      </c>
      <c r="M1041" s="42" t="s">
        <v>1021</v>
      </c>
      <c r="N1041" s="42"/>
      <c r="O1041" s="42" t="s">
        <v>8</v>
      </c>
      <c r="P1041" s="42" t="s">
        <v>11</v>
      </c>
      <c r="Q1041" s="42" t="s">
        <v>9</v>
      </c>
    </row>
    <row r="1042" spans="1:17" s="43" customFormat="1" ht="12.75">
      <c r="A1042" s="37" t="s">
        <v>3583</v>
      </c>
      <c r="B1042" s="38" t="b">
        <v>0</v>
      </c>
      <c r="C1042" s="39" t="s">
        <v>1711</v>
      </c>
      <c r="D1042" s="37" t="s">
        <v>4333</v>
      </c>
      <c r="E1042" s="37" t="s">
        <v>4182</v>
      </c>
      <c r="F1042" s="37" t="s">
        <v>3584</v>
      </c>
      <c r="G1042" s="40">
        <v>619</v>
      </c>
      <c r="H1042" s="41">
        <v>2.425084882</v>
      </c>
      <c r="I1042" s="41">
        <v>6</v>
      </c>
      <c r="J1042" s="41">
        <v>5</v>
      </c>
      <c r="K1042" s="41">
        <v>8</v>
      </c>
      <c r="L1042" s="42" t="s">
        <v>8</v>
      </c>
      <c r="M1042" s="42" t="s">
        <v>1712</v>
      </c>
      <c r="N1042" s="42"/>
      <c r="O1042" s="42" t="s">
        <v>8</v>
      </c>
      <c r="P1042" s="42" t="s">
        <v>11</v>
      </c>
      <c r="Q1042" s="42" t="s">
        <v>9</v>
      </c>
    </row>
    <row r="1043" spans="1:17" s="43" customFormat="1" ht="12.75">
      <c r="A1043" s="37" t="s">
        <v>3585</v>
      </c>
      <c r="B1043" s="38" t="b">
        <v>0</v>
      </c>
      <c r="C1043" s="39" t="s">
        <v>1711</v>
      </c>
      <c r="D1043" s="37" t="s">
        <v>4333</v>
      </c>
      <c r="E1043" s="37" t="s">
        <v>4182</v>
      </c>
      <c r="F1043" s="37" t="s">
        <v>3584</v>
      </c>
      <c r="G1043" s="40">
        <v>1098</v>
      </c>
      <c r="H1043" s="41">
        <v>5.732018812</v>
      </c>
      <c r="I1043" s="41">
        <v>6</v>
      </c>
      <c r="J1043" s="41">
        <v>5</v>
      </c>
      <c r="K1043" s="41">
        <v>11</v>
      </c>
      <c r="L1043" s="42" t="s">
        <v>8</v>
      </c>
      <c r="M1043" s="42" t="s">
        <v>1712</v>
      </c>
      <c r="N1043" s="42"/>
      <c r="O1043" s="42" t="s">
        <v>8</v>
      </c>
      <c r="P1043" s="42" t="s">
        <v>11</v>
      </c>
      <c r="Q1043" s="42" t="s">
        <v>9</v>
      </c>
    </row>
    <row r="1044" spans="1:17" s="43" customFormat="1" ht="12.75">
      <c r="A1044" s="37" t="s">
        <v>3586</v>
      </c>
      <c r="B1044" s="38" t="b">
        <v>0</v>
      </c>
      <c r="C1044" s="39" t="s">
        <v>1711</v>
      </c>
      <c r="D1044" s="37" t="s">
        <v>4333</v>
      </c>
      <c r="E1044" s="37" t="s">
        <v>4182</v>
      </c>
      <c r="F1044" s="37" t="s">
        <v>3584</v>
      </c>
      <c r="G1044" s="40">
        <v>381</v>
      </c>
      <c r="H1044" s="41">
        <v>1.1574268755</v>
      </c>
      <c r="I1044" s="41">
        <v>6</v>
      </c>
      <c r="J1044" s="41">
        <v>4</v>
      </c>
      <c r="K1044" s="41">
        <v>7</v>
      </c>
      <c r="L1044" s="42" t="s">
        <v>8</v>
      </c>
      <c r="M1044" s="42" t="s">
        <v>1712</v>
      </c>
      <c r="N1044" s="42"/>
      <c r="O1044" s="42" t="s">
        <v>8</v>
      </c>
      <c r="P1044" s="42" t="s">
        <v>11</v>
      </c>
      <c r="Q1044" s="42" t="s">
        <v>9</v>
      </c>
    </row>
    <row r="1045" spans="1:17" s="43" customFormat="1" ht="25.5">
      <c r="A1045" s="37" t="s">
        <v>3587</v>
      </c>
      <c r="B1045" s="38" t="b">
        <v>0</v>
      </c>
      <c r="C1045" s="39" t="s">
        <v>1765</v>
      </c>
      <c r="D1045" s="37" t="s">
        <v>4168</v>
      </c>
      <c r="E1045" s="37" t="s">
        <v>4182</v>
      </c>
      <c r="F1045" s="37"/>
      <c r="G1045" s="40">
        <v>386</v>
      </c>
      <c r="H1045" s="41">
        <v>0.12125424409999999</v>
      </c>
      <c r="I1045" s="41">
        <v>2</v>
      </c>
      <c r="J1045" s="41">
        <v>2</v>
      </c>
      <c r="K1045" s="41">
        <v>3</v>
      </c>
      <c r="L1045" s="42" t="s">
        <v>8</v>
      </c>
      <c r="M1045" s="42" t="s">
        <v>1767</v>
      </c>
      <c r="N1045" s="42"/>
      <c r="O1045" s="42" t="s">
        <v>8</v>
      </c>
      <c r="P1045" s="42" t="s">
        <v>11</v>
      </c>
      <c r="Q1045" s="42" t="s">
        <v>9</v>
      </c>
    </row>
    <row r="1046" spans="1:17" s="43" customFormat="1" ht="25.5">
      <c r="A1046" s="37" t="s">
        <v>3588</v>
      </c>
      <c r="B1046" s="38" t="b">
        <v>0</v>
      </c>
      <c r="C1046" s="39" t="s">
        <v>1765</v>
      </c>
      <c r="D1046" s="37" t="s">
        <v>4168</v>
      </c>
      <c r="E1046" s="37" t="s">
        <v>4182</v>
      </c>
      <c r="F1046" s="37"/>
      <c r="G1046" s="40">
        <v>568</v>
      </c>
      <c r="H1046" s="41">
        <v>0.220462262</v>
      </c>
      <c r="I1046" s="41">
        <v>2</v>
      </c>
      <c r="J1046" s="41">
        <v>2</v>
      </c>
      <c r="K1046" s="41">
        <v>3</v>
      </c>
      <c r="L1046" s="42" t="s">
        <v>8</v>
      </c>
      <c r="M1046" s="42" t="s">
        <v>1767</v>
      </c>
      <c r="N1046" s="42"/>
      <c r="O1046" s="42" t="s">
        <v>8</v>
      </c>
      <c r="P1046" s="42" t="s">
        <v>11</v>
      </c>
      <c r="Q1046" s="42" t="s">
        <v>9</v>
      </c>
    </row>
    <row r="1047" spans="1:17" s="43" customFormat="1" ht="25.5">
      <c r="A1047" s="37" t="s">
        <v>3589</v>
      </c>
      <c r="B1047" s="38" t="b">
        <v>0</v>
      </c>
      <c r="C1047" s="39" t="s">
        <v>1765</v>
      </c>
      <c r="D1047" s="37" t="s">
        <v>4168</v>
      </c>
      <c r="E1047" s="37" t="s">
        <v>4182</v>
      </c>
      <c r="F1047" s="37"/>
      <c r="G1047" s="40">
        <v>1023</v>
      </c>
      <c r="H1047" s="41">
        <v>0.2755778275</v>
      </c>
      <c r="I1047" s="41">
        <v>3</v>
      </c>
      <c r="J1047" s="41">
        <v>3</v>
      </c>
      <c r="K1047" s="41">
        <v>4</v>
      </c>
      <c r="L1047" s="42" t="s">
        <v>8</v>
      </c>
      <c r="M1047" s="42" t="s">
        <v>1767</v>
      </c>
      <c r="N1047" s="42"/>
      <c r="O1047" s="42" t="s">
        <v>8</v>
      </c>
      <c r="P1047" s="42" t="s">
        <v>11</v>
      </c>
      <c r="Q1047" s="42" t="s">
        <v>9</v>
      </c>
    </row>
    <row r="1048" spans="1:17" s="43" customFormat="1" ht="12.75">
      <c r="A1048" s="37" t="s">
        <v>3597</v>
      </c>
      <c r="B1048" s="38" t="b">
        <v>0</v>
      </c>
      <c r="C1048" s="39" t="s">
        <v>1945</v>
      </c>
      <c r="D1048" s="37" t="s">
        <v>4246</v>
      </c>
      <c r="E1048" s="37" t="s">
        <v>4182</v>
      </c>
      <c r="F1048" s="37"/>
      <c r="G1048" s="40">
        <v>419</v>
      </c>
      <c r="H1048" s="41">
        <v>2.9982867632</v>
      </c>
      <c r="I1048" s="41">
        <v>4</v>
      </c>
      <c r="J1048" s="41" t="s">
        <v>58</v>
      </c>
      <c r="K1048" s="41">
        <v>9</v>
      </c>
      <c r="L1048" s="42" t="s">
        <v>8</v>
      </c>
      <c r="M1048" s="42" t="s">
        <v>3598</v>
      </c>
      <c r="N1048" s="42"/>
      <c r="O1048" s="42" t="s">
        <v>8</v>
      </c>
      <c r="P1048" s="42" t="s">
        <v>11</v>
      </c>
      <c r="Q1048" s="42" t="s">
        <v>9</v>
      </c>
    </row>
    <row r="1049" spans="1:17" s="43" customFormat="1" ht="12.75">
      <c r="A1049" s="37" t="s">
        <v>3599</v>
      </c>
      <c r="B1049" s="38" t="b">
        <v>0</v>
      </c>
      <c r="C1049" s="39" t="s">
        <v>1945</v>
      </c>
      <c r="D1049" s="37" t="s">
        <v>4246</v>
      </c>
      <c r="E1049" s="37" t="s">
        <v>4182</v>
      </c>
      <c r="F1049" s="37"/>
      <c r="G1049" s="40">
        <v>1348</v>
      </c>
      <c r="H1049" s="41">
        <v>9.92080179</v>
      </c>
      <c r="I1049" s="41">
        <v>8</v>
      </c>
      <c r="J1049" s="41">
        <v>8</v>
      </c>
      <c r="K1049" s="41">
        <v>8</v>
      </c>
      <c r="L1049" s="42" t="s">
        <v>8</v>
      </c>
      <c r="M1049" s="42" t="s">
        <v>3598</v>
      </c>
      <c r="N1049" s="42"/>
      <c r="O1049" s="42" t="s">
        <v>8</v>
      </c>
      <c r="P1049" s="42" t="s">
        <v>11</v>
      </c>
      <c r="Q1049" s="42" t="s">
        <v>9</v>
      </c>
    </row>
    <row r="1050" spans="1:17" s="43" customFormat="1" ht="12.75">
      <c r="A1050" s="37" t="s">
        <v>3600</v>
      </c>
      <c r="B1050" s="38" t="b">
        <v>0</v>
      </c>
      <c r="C1050" s="39" t="s">
        <v>2039</v>
      </c>
      <c r="D1050" s="37" t="s">
        <v>4277</v>
      </c>
      <c r="E1050" s="37" t="s">
        <v>4182</v>
      </c>
      <c r="F1050" s="37"/>
      <c r="G1050" s="40">
        <v>439</v>
      </c>
      <c r="H1050" s="41">
        <v>2.9982867632</v>
      </c>
      <c r="I1050" s="41">
        <v>4</v>
      </c>
      <c r="J1050" s="41" t="s">
        <v>58</v>
      </c>
      <c r="K1050" s="41">
        <v>9</v>
      </c>
      <c r="L1050" s="42" t="s">
        <v>8</v>
      </c>
      <c r="M1050" s="42" t="s">
        <v>2041</v>
      </c>
      <c r="N1050" s="42"/>
      <c r="O1050" s="42" t="s">
        <v>8</v>
      </c>
      <c r="P1050" s="42" t="s">
        <v>11</v>
      </c>
      <c r="Q1050" s="42" t="s">
        <v>9</v>
      </c>
    </row>
    <row r="1051" spans="1:17" s="43" customFormat="1" ht="12.75">
      <c r="A1051" s="37" t="s">
        <v>3601</v>
      </c>
      <c r="B1051" s="38" t="b">
        <v>0</v>
      </c>
      <c r="C1051" s="39" t="s">
        <v>2039</v>
      </c>
      <c r="D1051" s="37" t="s">
        <v>4277</v>
      </c>
      <c r="E1051" s="37" t="s">
        <v>4182</v>
      </c>
      <c r="F1051" s="37"/>
      <c r="G1051" s="40">
        <v>1457</v>
      </c>
      <c r="H1051" s="41">
        <v>9.92080179</v>
      </c>
      <c r="I1051" s="41">
        <v>8</v>
      </c>
      <c r="J1051" s="41">
        <v>8</v>
      </c>
      <c r="K1051" s="41">
        <v>8</v>
      </c>
      <c r="L1051" s="42" t="s">
        <v>8</v>
      </c>
      <c r="M1051" s="42" t="s">
        <v>2041</v>
      </c>
      <c r="N1051" s="42"/>
      <c r="O1051" s="42" t="s">
        <v>8</v>
      </c>
      <c r="P1051" s="42" t="s">
        <v>11</v>
      </c>
      <c r="Q1051" s="44" t="s">
        <v>4131</v>
      </c>
    </row>
    <row r="1052" spans="1:17" s="43" customFormat="1" ht="12.75">
      <c r="A1052" s="37" t="s">
        <v>3602</v>
      </c>
      <c r="B1052" s="38" t="b">
        <v>0</v>
      </c>
      <c r="C1052" s="39" t="s">
        <v>2065</v>
      </c>
      <c r="D1052" s="37" t="s">
        <v>4158</v>
      </c>
      <c r="E1052" s="37" t="s">
        <v>4182</v>
      </c>
      <c r="F1052" s="37"/>
      <c r="G1052" s="40">
        <v>442</v>
      </c>
      <c r="H1052" s="41">
        <v>2.7778245012</v>
      </c>
      <c r="I1052" s="41">
        <v>6</v>
      </c>
      <c r="J1052" s="41">
        <v>4</v>
      </c>
      <c r="K1052" s="41">
        <v>8</v>
      </c>
      <c r="L1052" s="42" t="s">
        <v>8</v>
      </c>
      <c r="M1052" s="42" t="s">
        <v>2067</v>
      </c>
      <c r="N1052" s="42"/>
      <c r="O1052" s="42" t="s">
        <v>8</v>
      </c>
      <c r="P1052" s="42" t="s">
        <v>11</v>
      </c>
      <c r="Q1052" s="42" t="s">
        <v>9</v>
      </c>
    </row>
    <row r="1053" spans="1:17" s="43" customFormat="1" ht="12.75">
      <c r="A1053" s="37" t="s">
        <v>3603</v>
      </c>
      <c r="B1053" s="38" t="b">
        <v>0</v>
      </c>
      <c r="C1053" s="39" t="s">
        <v>2065</v>
      </c>
      <c r="D1053" s="37" t="s">
        <v>4158</v>
      </c>
      <c r="E1053" s="37" t="s">
        <v>4182</v>
      </c>
      <c r="F1053" s="37"/>
      <c r="G1053" s="40">
        <v>1063</v>
      </c>
      <c r="H1053" s="41">
        <v>9.259415004</v>
      </c>
      <c r="I1053" s="41">
        <v>7</v>
      </c>
      <c r="J1053" s="41">
        <v>7</v>
      </c>
      <c r="K1053" s="41">
        <v>14</v>
      </c>
      <c r="L1053" s="42" t="s">
        <v>8</v>
      </c>
      <c r="M1053" s="42" t="s">
        <v>2067</v>
      </c>
      <c r="N1053" s="42"/>
      <c r="O1053" s="42" t="s">
        <v>8</v>
      </c>
      <c r="P1053" s="42" t="s">
        <v>11</v>
      </c>
      <c r="Q1053" s="42" t="s">
        <v>9</v>
      </c>
    </row>
    <row r="1054" spans="1:17" s="43" customFormat="1" ht="12.75">
      <c r="A1054" s="37" t="s">
        <v>3604</v>
      </c>
      <c r="B1054" s="38" t="b">
        <v>0</v>
      </c>
      <c r="C1054" s="39" t="s">
        <v>3605</v>
      </c>
      <c r="D1054" s="37" t="s">
        <v>4608</v>
      </c>
      <c r="E1054" s="37" t="s">
        <v>4182</v>
      </c>
      <c r="F1054" s="37"/>
      <c r="G1054" s="40">
        <v>465</v>
      </c>
      <c r="H1054" s="41">
        <v>2.9982867632</v>
      </c>
      <c r="I1054" s="41">
        <v>4</v>
      </c>
      <c r="J1054" s="41" t="s">
        <v>58</v>
      </c>
      <c r="K1054" s="41">
        <v>9</v>
      </c>
      <c r="L1054" s="42" t="s">
        <v>8</v>
      </c>
      <c r="M1054" s="42"/>
      <c r="N1054" s="42"/>
      <c r="O1054" s="42" t="s">
        <v>8</v>
      </c>
      <c r="P1054" s="42" t="s">
        <v>11</v>
      </c>
      <c r="Q1054" s="44" t="s">
        <v>4131</v>
      </c>
    </row>
    <row r="1055" spans="1:17" s="43" customFormat="1" ht="12.75">
      <c r="A1055" s="37" t="s">
        <v>3606</v>
      </c>
      <c r="B1055" s="38" t="b">
        <v>0</v>
      </c>
      <c r="C1055" s="39" t="s">
        <v>3605</v>
      </c>
      <c r="D1055" s="37" t="s">
        <v>4608</v>
      </c>
      <c r="E1055" s="37" t="s">
        <v>4182</v>
      </c>
      <c r="F1055" s="37"/>
      <c r="G1055" s="40">
        <v>1288</v>
      </c>
      <c r="H1055" s="41">
        <v>9.92080179</v>
      </c>
      <c r="I1055" s="41">
        <v>8</v>
      </c>
      <c r="J1055" s="41">
        <v>8</v>
      </c>
      <c r="K1055" s="41">
        <v>8</v>
      </c>
      <c r="L1055" s="42" t="s">
        <v>8</v>
      </c>
      <c r="M1055" s="42"/>
      <c r="N1055" s="42"/>
      <c r="O1055" s="42" t="s">
        <v>8</v>
      </c>
      <c r="P1055" s="42" t="s">
        <v>11</v>
      </c>
      <c r="Q1055" s="42" t="s">
        <v>9</v>
      </c>
    </row>
    <row r="1056" spans="1:17" s="43" customFormat="1" ht="12.75">
      <c r="A1056" s="37" t="s">
        <v>3607</v>
      </c>
      <c r="B1056" s="38" t="b">
        <v>0</v>
      </c>
      <c r="C1056" s="39" t="s">
        <v>3608</v>
      </c>
      <c r="D1056" s="37" t="s">
        <v>4441</v>
      </c>
      <c r="E1056" s="37" t="s">
        <v>4182</v>
      </c>
      <c r="F1056" s="37"/>
      <c r="G1056" s="40">
        <v>615</v>
      </c>
      <c r="H1056" s="41">
        <v>0.3968320716</v>
      </c>
      <c r="I1056" s="41">
        <v>7.5</v>
      </c>
      <c r="J1056" s="41">
        <v>7.5</v>
      </c>
      <c r="K1056" s="41">
        <v>7.5</v>
      </c>
      <c r="L1056" s="42" t="s">
        <v>8</v>
      </c>
      <c r="M1056" s="42"/>
      <c r="N1056" s="42"/>
      <c r="O1056" s="42" t="s">
        <v>8</v>
      </c>
      <c r="P1056" s="42" t="s">
        <v>11</v>
      </c>
      <c r="Q1056" s="44" t="s">
        <v>4131</v>
      </c>
    </row>
    <row r="1057" spans="1:17" s="43" customFormat="1" ht="12.75">
      <c r="A1057" s="37" t="s">
        <v>3609</v>
      </c>
      <c r="B1057" s="38" t="b">
        <v>0</v>
      </c>
      <c r="C1057" s="39" t="s">
        <v>3610</v>
      </c>
      <c r="D1057" s="37" t="s">
        <v>4441</v>
      </c>
      <c r="E1057" s="37" t="s">
        <v>4182</v>
      </c>
      <c r="F1057" s="37"/>
      <c r="G1057" s="40">
        <v>634</v>
      </c>
      <c r="H1057" s="41">
        <v>1.1574268755</v>
      </c>
      <c r="I1057" s="41">
        <v>6</v>
      </c>
      <c r="J1057" s="41">
        <v>4</v>
      </c>
      <c r="K1057" s="41">
        <v>7</v>
      </c>
      <c r="L1057" s="42" t="s">
        <v>8</v>
      </c>
      <c r="M1057" s="42"/>
      <c r="N1057" s="42"/>
      <c r="O1057" s="42" t="s">
        <v>8</v>
      </c>
      <c r="P1057" s="42" t="s">
        <v>11</v>
      </c>
      <c r="Q1057" s="42" t="s">
        <v>9</v>
      </c>
    </row>
    <row r="1058" spans="1:17" s="43" customFormat="1" ht="12.75">
      <c r="A1058" s="37" t="s">
        <v>3613</v>
      </c>
      <c r="B1058" s="38" t="b">
        <v>0</v>
      </c>
      <c r="C1058" s="39" t="s">
        <v>1523</v>
      </c>
      <c r="D1058" s="37" t="s">
        <v>4538</v>
      </c>
      <c r="E1058" s="37" t="s">
        <v>4182</v>
      </c>
      <c r="F1058" s="37"/>
      <c r="G1058" s="40">
        <v>1097</v>
      </c>
      <c r="H1058" s="41">
        <v>2.425084882</v>
      </c>
      <c r="I1058" s="41">
        <v>6</v>
      </c>
      <c r="J1058" s="41">
        <v>5</v>
      </c>
      <c r="K1058" s="41">
        <v>8</v>
      </c>
      <c r="L1058" s="42" t="s">
        <v>8</v>
      </c>
      <c r="M1058" s="42" t="s">
        <v>1524</v>
      </c>
      <c r="N1058" s="42"/>
      <c r="O1058" s="42" t="s">
        <v>8</v>
      </c>
      <c r="P1058" s="42" t="s">
        <v>11</v>
      </c>
      <c r="Q1058" s="42" t="s">
        <v>9</v>
      </c>
    </row>
    <row r="1059" spans="1:17" s="43" customFormat="1" ht="12.75">
      <c r="A1059" s="37" t="s">
        <v>3614</v>
      </c>
      <c r="B1059" s="38" t="b">
        <v>0</v>
      </c>
      <c r="C1059" s="39" t="s">
        <v>1523</v>
      </c>
      <c r="D1059" s="37" t="s">
        <v>4538</v>
      </c>
      <c r="E1059" s="37" t="s">
        <v>4182</v>
      </c>
      <c r="F1059" s="37"/>
      <c r="G1059" s="40">
        <v>611</v>
      </c>
      <c r="H1059" s="41">
        <v>1.1574268755</v>
      </c>
      <c r="I1059" s="41">
        <v>6</v>
      </c>
      <c r="J1059" s="41">
        <v>4</v>
      </c>
      <c r="K1059" s="41">
        <v>7</v>
      </c>
      <c r="L1059" s="42" t="s">
        <v>8</v>
      </c>
      <c r="M1059" s="42" t="s">
        <v>1524</v>
      </c>
      <c r="N1059" s="42"/>
      <c r="O1059" s="42" t="s">
        <v>8</v>
      </c>
      <c r="P1059" s="42" t="s">
        <v>11</v>
      </c>
      <c r="Q1059" s="42" t="s">
        <v>9</v>
      </c>
    </row>
    <row r="1060" spans="1:17" s="43" customFormat="1" ht="12.75">
      <c r="A1060" s="37" t="s">
        <v>3615</v>
      </c>
      <c r="B1060" s="38" t="b">
        <v>0</v>
      </c>
      <c r="C1060" s="39" t="s">
        <v>2183</v>
      </c>
      <c r="D1060" s="37" t="s">
        <v>4309</v>
      </c>
      <c r="E1060" s="37" t="s">
        <v>4182</v>
      </c>
      <c r="F1060" s="37"/>
      <c r="G1060" s="40">
        <v>492</v>
      </c>
      <c r="H1060" s="41">
        <v>2.9982867632</v>
      </c>
      <c r="I1060" s="41">
        <v>6</v>
      </c>
      <c r="J1060" s="41">
        <v>4</v>
      </c>
      <c r="K1060" s="41">
        <v>9</v>
      </c>
      <c r="L1060" s="42" t="s">
        <v>8</v>
      </c>
      <c r="M1060" s="42" t="s">
        <v>2185</v>
      </c>
      <c r="N1060" s="42"/>
      <c r="O1060" s="42" t="s">
        <v>8</v>
      </c>
      <c r="P1060" s="42" t="s">
        <v>11</v>
      </c>
      <c r="Q1060" s="42" t="s">
        <v>9</v>
      </c>
    </row>
    <row r="1061" spans="1:17" s="43" customFormat="1" ht="12.75">
      <c r="A1061" s="37" t="s">
        <v>3616</v>
      </c>
      <c r="B1061" s="38" t="b">
        <v>0</v>
      </c>
      <c r="C1061" s="39" t="s">
        <v>2183</v>
      </c>
      <c r="D1061" s="37" t="s">
        <v>4309</v>
      </c>
      <c r="E1061" s="37" t="s">
        <v>4182</v>
      </c>
      <c r="F1061" s="37"/>
      <c r="G1061" s="40">
        <v>1814</v>
      </c>
      <c r="H1061" s="41">
        <v>9.259415004</v>
      </c>
      <c r="I1061" s="41">
        <v>7</v>
      </c>
      <c r="J1061" s="41">
        <v>7</v>
      </c>
      <c r="K1061" s="41">
        <v>14</v>
      </c>
      <c r="L1061" s="42" t="s">
        <v>8</v>
      </c>
      <c r="M1061" s="42" t="s">
        <v>2185</v>
      </c>
      <c r="N1061" s="42"/>
      <c r="O1061" s="42" t="s">
        <v>8</v>
      </c>
      <c r="P1061" s="42" t="s">
        <v>11</v>
      </c>
      <c r="Q1061" s="42" t="s">
        <v>9</v>
      </c>
    </row>
    <row r="1062" spans="1:17" s="43" customFormat="1" ht="12.75">
      <c r="A1062" s="37" t="s">
        <v>3617</v>
      </c>
      <c r="B1062" s="38" t="b">
        <v>0</v>
      </c>
      <c r="C1062" s="39" t="s">
        <v>2582</v>
      </c>
      <c r="D1062" s="37" t="s">
        <v>4643</v>
      </c>
      <c r="E1062" s="37" t="s">
        <v>4182</v>
      </c>
      <c r="F1062" s="37"/>
      <c r="G1062" s="40">
        <v>377</v>
      </c>
      <c r="H1062" s="41">
        <v>0.25794084654</v>
      </c>
      <c r="I1062" s="38">
        <v>3</v>
      </c>
      <c r="J1062" s="41">
        <v>2.5</v>
      </c>
      <c r="K1062" s="41">
        <v>4.5</v>
      </c>
      <c r="L1062" s="42" t="s">
        <v>8</v>
      </c>
      <c r="M1062" s="42" t="s">
        <v>29</v>
      </c>
      <c r="N1062" s="42">
        <v>48</v>
      </c>
      <c r="O1062" s="42" t="s">
        <v>8</v>
      </c>
      <c r="P1062" s="42" t="s">
        <v>11</v>
      </c>
      <c r="Q1062" s="42" t="s">
        <v>9</v>
      </c>
    </row>
    <row r="1063" spans="1:17" s="43" customFormat="1" ht="12.75">
      <c r="A1063" s="37" t="s">
        <v>3618</v>
      </c>
      <c r="B1063" s="38" t="b">
        <v>0</v>
      </c>
      <c r="C1063" s="39" t="s">
        <v>2380</v>
      </c>
      <c r="D1063" s="37" t="s">
        <v>2380</v>
      </c>
      <c r="E1063" s="37" t="s">
        <v>4182</v>
      </c>
      <c r="F1063" s="37"/>
      <c r="G1063" s="40">
        <v>480</v>
      </c>
      <c r="H1063" s="41">
        <v>0.26896395963999997</v>
      </c>
      <c r="I1063" s="38">
        <v>3</v>
      </c>
      <c r="J1063" s="41">
        <v>3</v>
      </c>
      <c r="K1063" s="41">
        <v>6</v>
      </c>
      <c r="L1063" s="42" t="s">
        <v>8</v>
      </c>
      <c r="M1063" s="42" t="s">
        <v>29</v>
      </c>
      <c r="N1063" s="42"/>
      <c r="O1063" s="42" t="s">
        <v>8</v>
      </c>
      <c r="P1063" s="42" t="s">
        <v>11</v>
      </c>
      <c r="Q1063" s="44" t="s">
        <v>4131</v>
      </c>
    </row>
    <row r="1064" spans="1:17" s="43" customFormat="1" ht="12.75">
      <c r="A1064" s="37" t="s">
        <v>3619</v>
      </c>
      <c r="B1064" s="38" t="b">
        <v>0</v>
      </c>
      <c r="C1064" s="39" t="s">
        <v>2380</v>
      </c>
      <c r="D1064" s="37" t="s">
        <v>2380</v>
      </c>
      <c r="E1064" s="37" t="s">
        <v>4182</v>
      </c>
      <c r="F1064" s="37"/>
      <c r="G1064" s="40">
        <v>1497</v>
      </c>
      <c r="H1064" s="41">
        <v>1.1794731017</v>
      </c>
      <c r="I1064" s="38">
        <v>6</v>
      </c>
      <c r="J1064" s="41">
        <v>5</v>
      </c>
      <c r="K1064" s="41">
        <v>8</v>
      </c>
      <c r="L1064" s="42" t="s">
        <v>8</v>
      </c>
      <c r="M1064" s="42" t="s">
        <v>29</v>
      </c>
      <c r="N1064" s="42"/>
      <c r="O1064" s="42" t="s">
        <v>8</v>
      </c>
      <c r="P1064" s="42" t="s">
        <v>11</v>
      </c>
      <c r="Q1064" s="44" t="s">
        <v>4131</v>
      </c>
    </row>
    <row r="1065" spans="1:17" s="43" customFormat="1" ht="12.75">
      <c r="A1065" s="37" t="s">
        <v>3620</v>
      </c>
      <c r="B1065" s="38" t="b">
        <v>0</v>
      </c>
      <c r="C1065" s="39" t="s">
        <v>2463</v>
      </c>
      <c r="D1065" s="37" t="s">
        <v>2463</v>
      </c>
      <c r="E1065" s="37" t="s">
        <v>4182</v>
      </c>
      <c r="F1065" s="37"/>
      <c r="G1065" s="40">
        <v>4625</v>
      </c>
      <c r="H1065" s="41">
        <v>0.044092452399999996</v>
      </c>
      <c r="I1065" s="41">
        <v>2</v>
      </c>
      <c r="J1065" s="41">
        <v>2</v>
      </c>
      <c r="K1065" s="41">
        <v>3.5</v>
      </c>
      <c r="L1065" s="42" t="s">
        <v>8</v>
      </c>
      <c r="M1065" s="42" t="s">
        <v>2464</v>
      </c>
      <c r="N1065" s="42"/>
      <c r="O1065" s="42" t="s">
        <v>8</v>
      </c>
      <c r="P1065" s="42" t="s">
        <v>11</v>
      </c>
      <c r="Q1065" s="44" t="s">
        <v>4131</v>
      </c>
    </row>
    <row r="1066" spans="1:17" s="43" customFormat="1" ht="12.75">
      <c r="A1066" s="37" t="s">
        <v>3621</v>
      </c>
      <c r="B1066" s="38" t="b">
        <v>0</v>
      </c>
      <c r="C1066" s="39" t="s">
        <v>2463</v>
      </c>
      <c r="D1066" s="37" t="s">
        <v>2463</v>
      </c>
      <c r="E1066" s="37" t="s">
        <v>4182</v>
      </c>
      <c r="F1066" s="37"/>
      <c r="G1066" s="40">
        <v>804</v>
      </c>
      <c r="H1066" s="41">
        <v>0.10141264052</v>
      </c>
      <c r="I1066" s="41">
        <v>2</v>
      </c>
      <c r="J1066" s="41">
        <v>2</v>
      </c>
      <c r="K1066" s="41">
        <v>3</v>
      </c>
      <c r="L1066" s="42" t="s">
        <v>8</v>
      </c>
      <c r="M1066" s="42" t="s">
        <v>2464</v>
      </c>
      <c r="N1066" s="42"/>
      <c r="O1066" s="42" t="s">
        <v>8</v>
      </c>
      <c r="P1066" s="42" t="s">
        <v>11</v>
      </c>
      <c r="Q1066" s="44" t="s">
        <v>4131</v>
      </c>
    </row>
    <row r="1067" spans="1:17" s="43" customFormat="1" ht="12.75">
      <c r="A1067" s="37" t="s">
        <v>3622</v>
      </c>
      <c r="B1067" s="38" t="b">
        <v>0</v>
      </c>
      <c r="C1067" s="39" t="s">
        <v>2463</v>
      </c>
      <c r="D1067" s="37" t="s">
        <v>2463</v>
      </c>
      <c r="E1067" s="37" t="s">
        <v>4182</v>
      </c>
      <c r="F1067" s="37"/>
      <c r="G1067" s="40">
        <v>2828</v>
      </c>
      <c r="H1067" s="41">
        <v>0.022046226199999998</v>
      </c>
      <c r="I1067" s="41">
        <v>2</v>
      </c>
      <c r="J1067" s="41">
        <v>2</v>
      </c>
      <c r="K1067" s="41">
        <v>3</v>
      </c>
      <c r="L1067" s="42" t="s">
        <v>8</v>
      </c>
      <c r="M1067" s="42" t="s">
        <v>2464</v>
      </c>
      <c r="N1067" s="42"/>
      <c r="O1067" s="42" t="s">
        <v>8</v>
      </c>
      <c r="P1067" s="42" t="s">
        <v>11</v>
      </c>
      <c r="Q1067" s="44" t="s">
        <v>4131</v>
      </c>
    </row>
    <row r="1068" spans="1:17" s="43" customFormat="1" ht="12.75">
      <c r="A1068" s="37" t="s">
        <v>3626</v>
      </c>
      <c r="B1068" s="38" t="b">
        <v>0</v>
      </c>
      <c r="C1068" s="39" t="s">
        <v>3627</v>
      </c>
      <c r="D1068" s="37" t="s">
        <v>4465</v>
      </c>
      <c r="E1068" s="37" t="s">
        <v>4182</v>
      </c>
      <c r="F1068" s="37"/>
      <c r="G1068" s="40">
        <v>1486</v>
      </c>
      <c r="H1068" s="41">
        <v>2.9982867632</v>
      </c>
      <c r="I1068" s="38">
        <v>4</v>
      </c>
      <c r="J1068" s="41" t="s">
        <v>58</v>
      </c>
      <c r="K1068" s="41">
        <v>9</v>
      </c>
      <c r="L1068" s="42" t="s">
        <v>8</v>
      </c>
      <c r="M1068" s="42"/>
      <c r="N1068" s="42"/>
      <c r="O1068" s="42" t="s">
        <v>8</v>
      </c>
      <c r="P1068" s="42" t="s">
        <v>11</v>
      </c>
      <c r="Q1068" s="44" t="s">
        <v>4131</v>
      </c>
    </row>
    <row r="1069" spans="1:17" s="43" customFormat="1" ht="25.5">
      <c r="A1069" s="37" t="s">
        <v>3628</v>
      </c>
      <c r="B1069" s="38" t="b">
        <v>0</v>
      </c>
      <c r="C1069" s="39" t="s">
        <v>3629</v>
      </c>
      <c r="D1069" s="37" t="s">
        <v>4555</v>
      </c>
      <c r="E1069" s="37" t="s">
        <v>4182</v>
      </c>
      <c r="F1069" s="37"/>
      <c r="G1069" s="40">
        <v>1444</v>
      </c>
      <c r="H1069" s="41">
        <v>0.551155655</v>
      </c>
      <c r="I1069" s="38">
        <v>7.5</v>
      </c>
      <c r="J1069" s="41">
        <v>7.5</v>
      </c>
      <c r="K1069" s="41">
        <v>7.5</v>
      </c>
      <c r="L1069" s="42" t="s">
        <v>8</v>
      </c>
      <c r="M1069" s="42"/>
      <c r="N1069" s="42"/>
      <c r="O1069" s="42" t="s">
        <v>8</v>
      </c>
      <c r="P1069" s="42" t="s">
        <v>11</v>
      </c>
      <c r="Q1069" s="44" t="s">
        <v>4131</v>
      </c>
    </row>
    <row r="1070" spans="1:17" s="43" customFormat="1" ht="12.75">
      <c r="A1070" s="37" t="s">
        <v>3630</v>
      </c>
      <c r="B1070" s="38" t="b">
        <v>0</v>
      </c>
      <c r="C1070" s="39" t="s">
        <v>3631</v>
      </c>
      <c r="D1070" s="37" t="s">
        <v>4602</v>
      </c>
      <c r="E1070" s="37" t="s">
        <v>4182</v>
      </c>
      <c r="F1070" s="37"/>
      <c r="G1070" s="40">
        <v>1512</v>
      </c>
      <c r="H1070" s="41">
        <v>2.9982867632</v>
      </c>
      <c r="I1070" s="38">
        <v>4</v>
      </c>
      <c r="J1070" s="41" t="s">
        <v>58</v>
      </c>
      <c r="K1070" s="41">
        <v>9</v>
      </c>
      <c r="L1070" s="42" t="s">
        <v>8</v>
      </c>
      <c r="M1070" s="42"/>
      <c r="N1070" s="42"/>
      <c r="O1070" s="42" t="s">
        <v>8</v>
      </c>
      <c r="P1070" s="42" t="s">
        <v>11</v>
      </c>
      <c r="Q1070" s="44" t="s">
        <v>4131</v>
      </c>
    </row>
    <row r="1071" spans="1:17" s="43" customFormat="1" ht="12.75">
      <c r="A1071" s="37" t="s">
        <v>3632</v>
      </c>
      <c r="B1071" s="38" t="b">
        <v>0</v>
      </c>
      <c r="C1071" s="39" t="s">
        <v>3633</v>
      </c>
      <c r="D1071" s="37" t="s">
        <v>4540</v>
      </c>
      <c r="E1071" s="37" t="s">
        <v>4182</v>
      </c>
      <c r="F1071" s="37"/>
      <c r="G1071" s="40">
        <v>1489</v>
      </c>
      <c r="H1071" s="41">
        <v>0.1873929227</v>
      </c>
      <c r="I1071" s="38">
        <v>7.5</v>
      </c>
      <c r="J1071" s="41">
        <v>7.5</v>
      </c>
      <c r="K1071" s="41">
        <v>7.5</v>
      </c>
      <c r="L1071" s="42" t="s">
        <v>8</v>
      </c>
      <c r="M1071" s="42"/>
      <c r="N1071" s="42"/>
      <c r="O1071" s="42" t="s">
        <v>8</v>
      </c>
      <c r="P1071" s="42" t="s">
        <v>11</v>
      </c>
      <c r="Q1071" s="44" t="s">
        <v>4131</v>
      </c>
    </row>
    <row r="1072" spans="1:17" s="43" customFormat="1" ht="12.75">
      <c r="A1072" s="37" t="s">
        <v>3659</v>
      </c>
      <c r="B1072" s="38" t="b">
        <v>0</v>
      </c>
      <c r="C1072" s="39" t="s">
        <v>3133</v>
      </c>
      <c r="D1072" s="37" t="s">
        <v>4368</v>
      </c>
      <c r="E1072" s="37" t="s">
        <v>4182</v>
      </c>
      <c r="F1072" s="37"/>
      <c r="G1072" s="40">
        <v>1352</v>
      </c>
      <c r="H1072" s="41">
        <v>1.1574268755</v>
      </c>
      <c r="I1072" s="38">
        <v>3</v>
      </c>
      <c r="J1072" s="41">
        <v>3</v>
      </c>
      <c r="K1072" s="41">
        <v>8</v>
      </c>
      <c r="L1072" s="42" t="s">
        <v>8</v>
      </c>
      <c r="M1072" s="42"/>
      <c r="N1072" s="42"/>
      <c r="O1072" s="42" t="s">
        <v>8</v>
      </c>
      <c r="P1072" s="42" t="s">
        <v>11</v>
      </c>
      <c r="Q1072" s="42" t="s">
        <v>9</v>
      </c>
    </row>
    <row r="1073" spans="1:17" s="43" customFormat="1" ht="12.75">
      <c r="A1073" s="37" t="s">
        <v>3660</v>
      </c>
      <c r="B1073" s="38" t="b">
        <v>0</v>
      </c>
      <c r="C1073" s="39" t="s">
        <v>3135</v>
      </c>
      <c r="D1073" s="37" t="s">
        <v>4368</v>
      </c>
      <c r="E1073" s="37" t="s">
        <v>4182</v>
      </c>
      <c r="F1073" s="37"/>
      <c r="G1073" s="40">
        <v>1332</v>
      </c>
      <c r="H1073" s="41">
        <v>1.1574268755</v>
      </c>
      <c r="I1073" s="38">
        <v>3</v>
      </c>
      <c r="J1073" s="41">
        <v>3</v>
      </c>
      <c r="K1073" s="41">
        <v>8</v>
      </c>
      <c r="L1073" s="42" t="s">
        <v>8</v>
      </c>
      <c r="M1073" s="42"/>
      <c r="N1073" s="42"/>
      <c r="O1073" s="42" t="s">
        <v>8</v>
      </c>
      <c r="P1073" s="42" t="s">
        <v>11</v>
      </c>
      <c r="Q1073" s="42" t="s">
        <v>9</v>
      </c>
    </row>
    <row r="1074" spans="1:17" s="43" customFormat="1" ht="12.75">
      <c r="A1074" s="37" t="s">
        <v>3661</v>
      </c>
      <c r="B1074" s="38" t="b">
        <v>0</v>
      </c>
      <c r="C1074" s="39" t="s">
        <v>3662</v>
      </c>
      <c r="D1074" s="37" t="s">
        <v>4389</v>
      </c>
      <c r="E1074" s="37" t="s">
        <v>4182</v>
      </c>
      <c r="F1074" s="37"/>
      <c r="G1074" s="40">
        <v>983</v>
      </c>
      <c r="H1074" s="41">
        <v>1.1904962148</v>
      </c>
      <c r="I1074" s="41">
        <v>3</v>
      </c>
      <c r="J1074" s="41">
        <v>3</v>
      </c>
      <c r="K1074" s="41">
        <v>8</v>
      </c>
      <c r="L1074" s="42" t="s">
        <v>8</v>
      </c>
      <c r="M1074" s="42" t="s">
        <v>29</v>
      </c>
      <c r="N1074" s="42"/>
      <c r="O1074" s="42" t="s">
        <v>8</v>
      </c>
      <c r="P1074" s="42" t="s">
        <v>11</v>
      </c>
      <c r="Q1074" s="42" t="s">
        <v>9</v>
      </c>
    </row>
    <row r="1075" spans="1:17" s="43" customFormat="1" ht="12.75">
      <c r="A1075" s="37" t="s">
        <v>3663</v>
      </c>
      <c r="B1075" s="38" t="b">
        <v>0</v>
      </c>
      <c r="C1075" s="39" t="s">
        <v>3664</v>
      </c>
      <c r="D1075" s="37" t="s">
        <v>4427</v>
      </c>
      <c r="E1075" s="37" t="s">
        <v>4182</v>
      </c>
      <c r="F1075" s="37"/>
      <c r="G1075" s="40">
        <v>1076</v>
      </c>
      <c r="H1075" s="41">
        <v>1.1904962148</v>
      </c>
      <c r="I1075" s="41">
        <v>3</v>
      </c>
      <c r="J1075" s="41">
        <v>3</v>
      </c>
      <c r="K1075" s="41">
        <v>8</v>
      </c>
      <c r="L1075" s="42" t="s">
        <v>8</v>
      </c>
      <c r="M1075" s="42" t="s">
        <v>29</v>
      </c>
      <c r="N1075" s="42"/>
      <c r="O1075" s="42" t="s">
        <v>8</v>
      </c>
      <c r="P1075" s="42" t="s">
        <v>11</v>
      </c>
      <c r="Q1075" s="42" t="s">
        <v>9</v>
      </c>
    </row>
    <row r="1076" spans="1:17" s="43" customFormat="1" ht="25.5">
      <c r="A1076" s="37" t="s">
        <v>3665</v>
      </c>
      <c r="B1076" s="38" t="b">
        <v>0</v>
      </c>
      <c r="C1076" s="39" t="s">
        <v>3666</v>
      </c>
      <c r="D1076" s="37" t="s">
        <v>4615</v>
      </c>
      <c r="E1076" s="37" t="s">
        <v>4182</v>
      </c>
      <c r="F1076" s="37"/>
      <c r="G1076" s="40">
        <v>488</v>
      </c>
      <c r="H1076" s="41">
        <v>0.3196702799</v>
      </c>
      <c r="I1076" s="38">
        <v>4</v>
      </c>
      <c r="J1076" s="41">
        <v>8</v>
      </c>
      <c r="K1076" s="41">
        <v>4</v>
      </c>
      <c r="L1076" s="42" t="s">
        <v>8</v>
      </c>
      <c r="M1076" s="42"/>
      <c r="N1076" s="42"/>
      <c r="O1076" s="42" t="s">
        <v>8</v>
      </c>
      <c r="P1076" s="42" t="s">
        <v>11</v>
      </c>
      <c r="Q1076" s="42" t="s">
        <v>9</v>
      </c>
    </row>
    <row r="1077" spans="1:17" s="43" customFormat="1" ht="12.75">
      <c r="A1077" s="37" t="s">
        <v>3667</v>
      </c>
      <c r="B1077" s="38" t="b">
        <v>0</v>
      </c>
      <c r="C1077" s="39" t="s">
        <v>3668</v>
      </c>
      <c r="D1077" s="37" t="s">
        <v>1888</v>
      </c>
      <c r="E1077" s="37" t="s">
        <v>4182</v>
      </c>
      <c r="F1077" s="37" t="s">
        <v>3484</v>
      </c>
      <c r="G1077" s="40">
        <v>460</v>
      </c>
      <c r="H1077" s="41">
        <v>0.38580895849999997</v>
      </c>
      <c r="I1077" s="38">
        <v>2.5</v>
      </c>
      <c r="J1077" s="41">
        <v>2.5</v>
      </c>
      <c r="K1077" s="41">
        <v>5</v>
      </c>
      <c r="L1077" s="42" t="s">
        <v>8</v>
      </c>
      <c r="M1077" s="42" t="s">
        <v>1890</v>
      </c>
      <c r="N1077" s="42"/>
      <c r="O1077" s="42" t="s">
        <v>8</v>
      </c>
      <c r="P1077" s="42" t="s">
        <v>11</v>
      </c>
      <c r="Q1077" s="42" t="s">
        <v>9</v>
      </c>
    </row>
    <row r="1078" spans="1:17" s="43" customFormat="1" ht="12.75">
      <c r="A1078" s="37" t="s">
        <v>3669</v>
      </c>
      <c r="B1078" s="38" t="b">
        <v>0</v>
      </c>
      <c r="C1078" s="39" t="s">
        <v>2487</v>
      </c>
      <c r="D1078" s="37" t="s">
        <v>4359</v>
      </c>
      <c r="E1078" s="37" t="s">
        <v>4182</v>
      </c>
      <c r="F1078" s="37" t="s">
        <v>1889</v>
      </c>
      <c r="G1078" s="40">
        <v>760</v>
      </c>
      <c r="H1078" s="41">
        <v>0.26896395963999997</v>
      </c>
      <c r="I1078" s="38">
        <v>2.5</v>
      </c>
      <c r="J1078" s="41">
        <v>3</v>
      </c>
      <c r="K1078" s="41">
        <v>4</v>
      </c>
      <c r="L1078" s="42" t="s">
        <v>8</v>
      </c>
      <c r="M1078" s="42" t="s">
        <v>2488</v>
      </c>
      <c r="N1078" s="42"/>
      <c r="O1078" s="42" t="s">
        <v>8</v>
      </c>
      <c r="P1078" s="42" t="s">
        <v>11</v>
      </c>
      <c r="Q1078" s="42" t="s">
        <v>9</v>
      </c>
    </row>
    <row r="1079" spans="1:17" s="43" customFormat="1" ht="12.75">
      <c r="A1079" s="37" t="s">
        <v>3673</v>
      </c>
      <c r="B1079" s="38" t="b">
        <v>0</v>
      </c>
      <c r="C1079" s="39" t="s">
        <v>3674</v>
      </c>
      <c r="D1079" s="37" t="s">
        <v>4514</v>
      </c>
      <c r="E1079" s="37" t="s">
        <v>4182</v>
      </c>
      <c r="F1079" s="37"/>
      <c r="G1079" s="40">
        <v>228</v>
      </c>
      <c r="H1079" s="41">
        <v>0.5952481074</v>
      </c>
      <c r="I1079" s="41">
        <v>4</v>
      </c>
      <c r="J1079" s="41">
        <v>3</v>
      </c>
      <c r="K1079" s="41">
        <v>6</v>
      </c>
      <c r="L1079" s="42" t="s">
        <v>8</v>
      </c>
      <c r="M1079" s="42" t="s">
        <v>3675</v>
      </c>
      <c r="N1079" s="42"/>
      <c r="O1079" s="42" t="s">
        <v>8</v>
      </c>
      <c r="P1079" s="42" t="s">
        <v>11</v>
      </c>
      <c r="Q1079" s="44" t="s">
        <v>4131</v>
      </c>
    </row>
    <row r="1080" spans="1:17" s="43" customFormat="1" ht="12.75">
      <c r="A1080" s="37" t="s">
        <v>3676</v>
      </c>
      <c r="B1080" s="38" t="b">
        <v>0</v>
      </c>
      <c r="C1080" s="39" t="s">
        <v>3674</v>
      </c>
      <c r="D1080" s="37" t="s">
        <v>4514</v>
      </c>
      <c r="E1080" s="37" t="s">
        <v>4182</v>
      </c>
      <c r="F1080" s="37"/>
      <c r="G1080" s="40">
        <v>653</v>
      </c>
      <c r="H1080" s="41">
        <v>2.3809924296</v>
      </c>
      <c r="I1080" s="41">
        <v>6</v>
      </c>
      <c r="J1080" s="41">
        <v>4</v>
      </c>
      <c r="K1080" s="41">
        <v>7</v>
      </c>
      <c r="L1080" s="42" t="s">
        <v>8</v>
      </c>
      <c r="M1080" s="42" t="s">
        <v>3675</v>
      </c>
      <c r="N1080" s="42"/>
      <c r="O1080" s="42" t="s">
        <v>8</v>
      </c>
      <c r="P1080" s="42" t="s">
        <v>11</v>
      </c>
      <c r="Q1080" s="44" t="s">
        <v>4131</v>
      </c>
    </row>
    <row r="1081" spans="1:17" s="43" customFormat="1" ht="12.75">
      <c r="A1081" s="37" t="s">
        <v>3683</v>
      </c>
      <c r="B1081" s="38" t="b">
        <v>0</v>
      </c>
      <c r="C1081" s="39" t="s">
        <v>3684</v>
      </c>
      <c r="D1081" s="37" t="s">
        <v>4253</v>
      </c>
      <c r="E1081" s="37" t="s">
        <v>4182</v>
      </c>
      <c r="F1081" s="37"/>
      <c r="G1081" s="40">
        <v>1113</v>
      </c>
      <c r="H1081" s="41">
        <v>0.26896395963999997</v>
      </c>
      <c r="I1081" s="38">
        <v>3</v>
      </c>
      <c r="J1081" s="41">
        <v>3</v>
      </c>
      <c r="K1081" s="41">
        <v>6</v>
      </c>
      <c r="L1081" s="42" t="s">
        <v>8</v>
      </c>
      <c r="M1081" s="42" t="s">
        <v>3685</v>
      </c>
      <c r="N1081" s="42"/>
      <c r="O1081" s="42" t="s">
        <v>8</v>
      </c>
      <c r="P1081" s="42" t="s">
        <v>11</v>
      </c>
      <c r="Q1081" s="44" t="s">
        <v>4131</v>
      </c>
    </row>
    <row r="1082" spans="1:17" s="43" customFormat="1" ht="12.75">
      <c r="A1082" s="37" t="s">
        <v>3686</v>
      </c>
      <c r="B1082" s="38" t="b">
        <v>0</v>
      </c>
      <c r="C1082" s="39" t="s">
        <v>3684</v>
      </c>
      <c r="D1082" s="37" t="s">
        <v>4253</v>
      </c>
      <c r="E1082" s="37" t="s">
        <v>4182</v>
      </c>
      <c r="F1082" s="37"/>
      <c r="G1082" s="40">
        <v>3862</v>
      </c>
      <c r="H1082" s="41">
        <v>1.1574268755</v>
      </c>
      <c r="I1082" s="38">
        <v>6</v>
      </c>
      <c r="J1082" s="41">
        <v>4</v>
      </c>
      <c r="K1082" s="41">
        <v>8</v>
      </c>
      <c r="L1082" s="42" t="s">
        <v>8</v>
      </c>
      <c r="M1082" s="42" t="s">
        <v>3685</v>
      </c>
      <c r="N1082" s="42"/>
      <c r="O1082" s="42" t="s">
        <v>8</v>
      </c>
      <c r="P1082" s="42" t="s">
        <v>11</v>
      </c>
      <c r="Q1082" s="42" t="s">
        <v>9</v>
      </c>
    </row>
    <row r="1083" spans="1:17" s="43" customFormat="1" ht="12.75">
      <c r="A1083" s="37" t="s">
        <v>3687</v>
      </c>
      <c r="B1083" s="38" t="b">
        <v>0</v>
      </c>
      <c r="C1083" s="39" t="s">
        <v>3688</v>
      </c>
      <c r="D1083" s="37" t="s">
        <v>4354</v>
      </c>
      <c r="E1083" s="37" t="s">
        <v>4182</v>
      </c>
      <c r="F1083" s="37" t="s">
        <v>3689</v>
      </c>
      <c r="G1083" s="40">
        <v>2246</v>
      </c>
      <c r="H1083" s="41">
        <v>2.9982867632</v>
      </c>
      <c r="I1083" s="41">
        <v>6</v>
      </c>
      <c r="J1083" s="41">
        <v>4</v>
      </c>
      <c r="K1083" s="41">
        <v>7</v>
      </c>
      <c r="L1083" s="42" t="s">
        <v>8</v>
      </c>
      <c r="M1083" s="42" t="s">
        <v>29</v>
      </c>
      <c r="N1083" s="42"/>
      <c r="O1083" s="42" t="s">
        <v>8</v>
      </c>
      <c r="P1083" s="42" t="s">
        <v>11</v>
      </c>
      <c r="Q1083" s="42" t="s">
        <v>9</v>
      </c>
    </row>
    <row r="1084" spans="1:17" s="43" customFormat="1" ht="12.75">
      <c r="A1084" s="37" t="s">
        <v>3690</v>
      </c>
      <c r="B1084" s="38" t="b">
        <v>0</v>
      </c>
      <c r="C1084" s="39" t="s">
        <v>3691</v>
      </c>
      <c r="D1084" s="37" t="s">
        <v>4575</v>
      </c>
      <c r="E1084" s="37" t="s">
        <v>4182</v>
      </c>
      <c r="F1084" s="37" t="s">
        <v>3692</v>
      </c>
      <c r="G1084" s="40">
        <v>837</v>
      </c>
      <c r="H1084" s="41">
        <v>0.220462262</v>
      </c>
      <c r="I1084" s="41">
        <v>3</v>
      </c>
      <c r="J1084" s="41">
        <v>3</v>
      </c>
      <c r="K1084" s="41">
        <v>4</v>
      </c>
      <c r="L1084" s="42" t="s">
        <v>8</v>
      </c>
      <c r="M1084" s="42" t="s">
        <v>2067</v>
      </c>
      <c r="N1084" s="42"/>
      <c r="O1084" s="42" t="s">
        <v>8</v>
      </c>
      <c r="P1084" s="42" t="s">
        <v>11</v>
      </c>
      <c r="Q1084" s="42" t="s">
        <v>9</v>
      </c>
    </row>
    <row r="1085" spans="1:17" s="43" customFormat="1" ht="25.5">
      <c r="A1085" s="37" t="s">
        <v>3693</v>
      </c>
      <c r="B1085" s="38" t="b">
        <v>0</v>
      </c>
      <c r="C1085" s="39" t="s">
        <v>3694</v>
      </c>
      <c r="D1085" s="37" t="s">
        <v>4484</v>
      </c>
      <c r="E1085" s="37" t="s">
        <v>4182</v>
      </c>
      <c r="F1085" s="37" t="s">
        <v>3695</v>
      </c>
      <c r="G1085" s="40">
        <v>845</v>
      </c>
      <c r="H1085" s="41">
        <v>0.6393405598</v>
      </c>
      <c r="I1085" s="41">
        <v>3</v>
      </c>
      <c r="J1085" s="41">
        <v>3</v>
      </c>
      <c r="K1085" s="41">
        <v>4</v>
      </c>
      <c r="L1085" s="42" t="s">
        <v>8</v>
      </c>
      <c r="M1085" s="42"/>
      <c r="N1085" s="42"/>
      <c r="O1085" s="42" t="s">
        <v>8</v>
      </c>
      <c r="P1085" s="42" t="s">
        <v>11</v>
      </c>
      <c r="Q1085" s="42" t="s">
        <v>9</v>
      </c>
    </row>
    <row r="1086" spans="1:17" s="43" customFormat="1" ht="25.5">
      <c r="A1086" s="37" t="s">
        <v>3698</v>
      </c>
      <c r="B1086" s="38" t="b">
        <v>0</v>
      </c>
      <c r="C1086" s="39" t="s">
        <v>3699</v>
      </c>
      <c r="D1086" s="37" t="s">
        <v>4344</v>
      </c>
      <c r="E1086" s="37" t="s">
        <v>4182</v>
      </c>
      <c r="F1086" s="37" t="s">
        <v>3700</v>
      </c>
      <c r="G1086" s="40">
        <v>718</v>
      </c>
      <c r="H1086" s="41">
        <v>0.551155655</v>
      </c>
      <c r="I1086" s="41">
        <v>3</v>
      </c>
      <c r="J1086" s="41">
        <v>3</v>
      </c>
      <c r="K1086" s="41">
        <v>4</v>
      </c>
      <c r="L1086" s="42" t="s">
        <v>8</v>
      </c>
      <c r="M1086" s="42"/>
      <c r="N1086" s="42"/>
      <c r="O1086" s="42" t="s">
        <v>8</v>
      </c>
      <c r="P1086" s="42" t="s">
        <v>11</v>
      </c>
      <c r="Q1086" s="42" t="s">
        <v>9</v>
      </c>
    </row>
    <row r="1087" spans="1:17" s="43" customFormat="1" ht="25.5">
      <c r="A1087" s="37" t="s">
        <v>3708</v>
      </c>
      <c r="B1087" s="38" t="b">
        <v>0</v>
      </c>
      <c r="C1087" s="39" t="s">
        <v>3709</v>
      </c>
      <c r="D1087" s="37" t="s">
        <v>4630</v>
      </c>
      <c r="E1087" s="37" t="s">
        <v>4182</v>
      </c>
      <c r="F1087" s="37" t="s">
        <v>3710</v>
      </c>
      <c r="G1087" s="40">
        <v>683</v>
      </c>
      <c r="H1087" s="41">
        <v>0.2645547144</v>
      </c>
      <c r="I1087" s="41">
        <v>3</v>
      </c>
      <c r="J1087" s="41">
        <v>3</v>
      </c>
      <c r="K1087" s="41">
        <v>4</v>
      </c>
      <c r="L1087" s="42" t="s">
        <v>8</v>
      </c>
      <c r="M1087" s="42"/>
      <c r="N1087" s="42"/>
      <c r="O1087" s="42" t="s">
        <v>8</v>
      </c>
      <c r="P1087" s="42" t="s">
        <v>11</v>
      </c>
      <c r="Q1087" s="42" t="s">
        <v>9</v>
      </c>
    </row>
    <row r="1088" spans="1:17" s="43" customFormat="1" ht="25.5">
      <c r="A1088" s="37" t="s">
        <v>3711</v>
      </c>
      <c r="B1088" s="38" t="b">
        <v>0</v>
      </c>
      <c r="C1088" s="39" t="s">
        <v>3712</v>
      </c>
      <c r="D1088" s="37" t="s">
        <v>4463</v>
      </c>
      <c r="E1088" s="37" t="s">
        <v>4182</v>
      </c>
      <c r="F1088" s="37" t="s">
        <v>3713</v>
      </c>
      <c r="G1088" s="40">
        <v>916</v>
      </c>
      <c r="H1088" s="41">
        <v>0.220462262</v>
      </c>
      <c r="I1088" s="41">
        <v>3</v>
      </c>
      <c r="J1088" s="41">
        <v>3</v>
      </c>
      <c r="K1088" s="41">
        <v>4</v>
      </c>
      <c r="L1088" s="42" t="s">
        <v>8</v>
      </c>
      <c r="M1088" s="42"/>
      <c r="N1088" s="42"/>
      <c r="O1088" s="42" t="s">
        <v>8</v>
      </c>
      <c r="P1088" s="42" t="s">
        <v>11</v>
      </c>
      <c r="Q1088" s="42" t="s">
        <v>9</v>
      </c>
    </row>
    <row r="1089" spans="1:17" s="43" customFormat="1" ht="12.75">
      <c r="A1089" s="37" t="s">
        <v>3714</v>
      </c>
      <c r="B1089" s="38" t="b">
        <v>0</v>
      </c>
      <c r="C1089" s="39" t="s">
        <v>3715</v>
      </c>
      <c r="D1089" s="37" t="s">
        <v>4421</v>
      </c>
      <c r="E1089" s="37" t="s">
        <v>4182</v>
      </c>
      <c r="F1089" s="37" t="s">
        <v>3716</v>
      </c>
      <c r="G1089" s="40">
        <v>912</v>
      </c>
      <c r="H1089" s="41">
        <v>0.220462262</v>
      </c>
      <c r="I1089" s="41">
        <v>3</v>
      </c>
      <c r="J1089" s="41">
        <v>3</v>
      </c>
      <c r="K1089" s="41">
        <v>4</v>
      </c>
      <c r="L1089" s="42" t="s">
        <v>8</v>
      </c>
      <c r="M1089" s="42" t="s">
        <v>939</v>
      </c>
      <c r="N1089" s="42"/>
      <c r="O1089" s="42" t="s">
        <v>8</v>
      </c>
      <c r="P1089" s="42" t="s">
        <v>11</v>
      </c>
      <c r="Q1089" s="42" t="s">
        <v>9</v>
      </c>
    </row>
    <row r="1090" spans="1:17" s="43" customFormat="1" ht="12.75">
      <c r="A1090" s="37" t="s">
        <v>3717</v>
      </c>
      <c r="B1090" s="38" t="b">
        <v>0</v>
      </c>
      <c r="C1090" s="39" t="s">
        <v>3718</v>
      </c>
      <c r="D1090" s="37" t="s">
        <v>4283</v>
      </c>
      <c r="E1090" s="37" t="s">
        <v>4182</v>
      </c>
      <c r="F1090" s="37"/>
      <c r="G1090" s="40">
        <v>934</v>
      </c>
      <c r="H1090" s="41">
        <v>0.5952481074</v>
      </c>
      <c r="I1090" s="41">
        <v>4</v>
      </c>
      <c r="J1090" s="41">
        <v>3</v>
      </c>
      <c r="K1090" s="41">
        <v>6</v>
      </c>
      <c r="L1090" s="42" t="s">
        <v>8</v>
      </c>
      <c r="M1090" s="42"/>
      <c r="N1090" s="42"/>
      <c r="O1090" s="42" t="s">
        <v>8</v>
      </c>
      <c r="P1090" s="42" t="s">
        <v>11</v>
      </c>
      <c r="Q1090" s="44" t="s">
        <v>4131</v>
      </c>
    </row>
    <row r="1091" spans="1:17" s="43" customFormat="1" ht="12.75">
      <c r="A1091" s="37" t="s">
        <v>3719</v>
      </c>
      <c r="B1091" s="38" t="b">
        <v>0</v>
      </c>
      <c r="C1091" s="39" t="s">
        <v>3718</v>
      </c>
      <c r="D1091" s="37" t="s">
        <v>4283</v>
      </c>
      <c r="E1091" s="37" t="s">
        <v>4182</v>
      </c>
      <c r="F1091" s="37"/>
      <c r="G1091" s="40">
        <v>2738</v>
      </c>
      <c r="H1091" s="41">
        <v>2.3699693164999998</v>
      </c>
      <c r="I1091" s="41">
        <v>6</v>
      </c>
      <c r="J1091" s="41">
        <v>4</v>
      </c>
      <c r="K1091" s="41">
        <v>7</v>
      </c>
      <c r="L1091" s="42" t="s">
        <v>8</v>
      </c>
      <c r="M1091" s="42"/>
      <c r="N1091" s="42"/>
      <c r="O1091" s="42" t="s">
        <v>8</v>
      </c>
      <c r="P1091" s="42" t="s">
        <v>11</v>
      </c>
      <c r="Q1091" s="44" t="s">
        <v>4131</v>
      </c>
    </row>
    <row r="1092" spans="1:17" s="43" customFormat="1" ht="25.5">
      <c r="A1092" s="37" t="s">
        <v>3720</v>
      </c>
      <c r="B1092" s="38" t="b">
        <v>0</v>
      </c>
      <c r="C1092" s="39" t="s">
        <v>3721</v>
      </c>
      <c r="D1092" s="37" t="s">
        <v>4511</v>
      </c>
      <c r="E1092" s="37" t="s">
        <v>4182</v>
      </c>
      <c r="F1092" s="37" t="s">
        <v>3722</v>
      </c>
      <c r="G1092" s="40">
        <v>504</v>
      </c>
      <c r="H1092" s="41">
        <v>0.330693393</v>
      </c>
      <c r="I1092" s="41">
        <v>3</v>
      </c>
      <c r="J1092" s="41">
        <v>3</v>
      </c>
      <c r="K1092" s="41">
        <v>4</v>
      </c>
      <c r="L1092" s="42" t="s">
        <v>8</v>
      </c>
      <c r="M1092" s="42" t="s">
        <v>29</v>
      </c>
      <c r="N1092" s="42"/>
      <c r="O1092" s="42" t="s">
        <v>8</v>
      </c>
      <c r="P1092" s="42" t="s">
        <v>11</v>
      </c>
      <c r="Q1092" s="42" t="s">
        <v>9</v>
      </c>
    </row>
    <row r="1093" spans="1:17" s="43" customFormat="1" ht="25.5">
      <c r="A1093" s="37" t="s">
        <v>3726</v>
      </c>
      <c r="B1093" s="38" t="b">
        <v>0</v>
      </c>
      <c r="C1093" s="39" t="s">
        <v>3727</v>
      </c>
      <c r="D1093" s="37" t="s">
        <v>4492</v>
      </c>
      <c r="E1093" s="37" t="s">
        <v>4182</v>
      </c>
      <c r="F1093" s="37"/>
      <c r="G1093" s="40">
        <v>793</v>
      </c>
      <c r="H1093" s="41">
        <v>0.2866009406</v>
      </c>
      <c r="I1093" s="41">
        <v>3</v>
      </c>
      <c r="J1093" s="41">
        <v>3</v>
      </c>
      <c r="K1093" s="41">
        <v>4</v>
      </c>
      <c r="L1093" s="42" t="s">
        <v>8</v>
      </c>
      <c r="M1093" s="42" t="s">
        <v>29</v>
      </c>
      <c r="N1093" s="42"/>
      <c r="O1093" s="42" t="s">
        <v>8</v>
      </c>
      <c r="P1093" s="42" t="s">
        <v>11</v>
      </c>
      <c r="Q1093" s="44" t="s">
        <v>4131</v>
      </c>
    </row>
    <row r="1094" spans="1:17" s="43" customFormat="1" ht="25.5">
      <c r="A1094" s="37" t="s">
        <v>3731</v>
      </c>
      <c r="B1094" s="38" t="b">
        <v>0</v>
      </c>
      <c r="C1094" s="39" t="s">
        <v>3732</v>
      </c>
      <c r="D1094" s="37" t="s">
        <v>4407</v>
      </c>
      <c r="E1094" s="37" t="s">
        <v>4182</v>
      </c>
      <c r="F1094" s="37" t="s">
        <v>3733</v>
      </c>
      <c r="G1094" s="40">
        <v>380</v>
      </c>
      <c r="H1094" s="41">
        <v>0.3086471668</v>
      </c>
      <c r="I1094" s="41">
        <v>3</v>
      </c>
      <c r="J1094" s="41">
        <v>3</v>
      </c>
      <c r="K1094" s="41">
        <v>4</v>
      </c>
      <c r="L1094" s="42" t="s">
        <v>8</v>
      </c>
      <c r="M1094" s="42"/>
      <c r="N1094" s="42"/>
      <c r="O1094" s="42" t="s">
        <v>8</v>
      </c>
      <c r="P1094" s="42" t="s">
        <v>11</v>
      </c>
      <c r="Q1094" s="44" t="s">
        <v>4131</v>
      </c>
    </row>
    <row r="1095" spans="1:17" s="43" customFormat="1" ht="25.5">
      <c r="A1095" s="37" t="s">
        <v>3734</v>
      </c>
      <c r="B1095" s="38" t="b">
        <v>0</v>
      </c>
      <c r="C1095" s="39" t="s">
        <v>3732</v>
      </c>
      <c r="D1095" s="37" t="s">
        <v>4407</v>
      </c>
      <c r="E1095" s="37" t="s">
        <v>4182</v>
      </c>
      <c r="F1095" s="37" t="s">
        <v>3733</v>
      </c>
      <c r="G1095" s="40">
        <v>1357</v>
      </c>
      <c r="H1095" s="41">
        <v>2.32808148672</v>
      </c>
      <c r="I1095" s="41">
        <v>4</v>
      </c>
      <c r="J1095" s="41" t="s">
        <v>58</v>
      </c>
      <c r="K1095" s="41">
        <v>9</v>
      </c>
      <c r="L1095" s="42" t="s">
        <v>8</v>
      </c>
      <c r="M1095" s="42"/>
      <c r="N1095" s="42"/>
      <c r="O1095" s="42" t="s">
        <v>8</v>
      </c>
      <c r="P1095" s="42" t="s">
        <v>11</v>
      </c>
      <c r="Q1095" s="44" t="s">
        <v>4131</v>
      </c>
    </row>
    <row r="1096" spans="1:17" s="43" customFormat="1" ht="25.5">
      <c r="A1096" s="37" t="s">
        <v>3735</v>
      </c>
      <c r="B1096" s="38" t="b">
        <v>0</v>
      </c>
      <c r="C1096" s="39" t="s">
        <v>3736</v>
      </c>
      <c r="D1096" s="37" t="s">
        <v>4321</v>
      </c>
      <c r="E1096" s="37" t="s">
        <v>4182</v>
      </c>
      <c r="F1096" s="37" t="s">
        <v>3737</v>
      </c>
      <c r="G1096" s="40">
        <v>522</v>
      </c>
      <c r="H1096" s="41">
        <v>0.7165023515</v>
      </c>
      <c r="I1096" s="41">
        <v>6</v>
      </c>
      <c r="J1096" s="41">
        <v>1</v>
      </c>
      <c r="K1096" s="41">
        <v>8</v>
      </c>
      <c r="L1096" s="42" t="s">
        <v>8</v>
      </c>
      <c r="M1096" s="42"/>
      <c r="N1096" s="42"/>
      <c r="O1096" s="42" t="s">
        <v>8</v>
      </c>
      <c r="P1096" s="42" t="s">
        <v>11</v>
      </c>
      <c r="Q1096" s="42" t="s">
        <v>9</v>
      </c>
    </row>
    <row r="1097" spans="1:17" s="43" customFormat="1" ht="25.5">
      <c r="A1097" s="37" t="s">
        <v>3738</v>
      </c>
      <c r="B1097" s="38" t="b">
        <v>0</v>
      </c>
      <c r="C1097" s="39" t="s">
        <v>3736</v>
      </c>
      <c r="D1097" s="37" t="s">
        <v>4321</v>
      </c>
      <c r="E1097" s="37" t="s">
        <v>4182</v>
      </c>
      <c r="F1097" s="37" t="s">
        <v>3737</v>
      </c>
      <c r="G1097" s="40">
        <v>1674</v>
      </c>
      <c r="H1097" s="41">
        <v>3.527396192</v>
      </c>
      <c r="I1097" s="41">
        <v>6</v>
      </c>
      <c r="J1097" s="41">
        <v>4</v>
      </c>
      <c r="K1097" s="41">
        <v>12</v>
      </c>
      <c r="L1097" s="42" t="s">
        <v>8</v>
      </c>
      <c r="M1097" s="42"/>
      <c r="N1097" s="42"/>
      <c r="O1097" s="42" t="s">
        <v>8</v>
      </c>
      <c r="P1097" s="42" t="s">
        <v>11</v>
      </c>
      <c r="Q1097" s="42" t="s">
        <v>9</v>
      </c>
    </row>
    <row r="1098" spans="1:17" s="43" customFormat="1" ht="25.5">
      <c r="A1098" s="37" t="s">
        <v>3739</v>
      </c>
      <c r="B1098" s="38" t="b">
        <v>0</v>
      </c>
      <c r="C1098" s="39" t="s">
        <v>3740</v>
      </c>
      <c r="D1098" s="37" t="s">
        <v>4362</v>
      </c>
      <c r="E1098" s="37" t="s">
        <v>4182</v>
      </c>
      <c r="F1098" s="37" t="s">
        <v>3741</v>
      </c>
      <c r="G1098" s="40">
        <v>510</v>
      </c>
      <c r="H1098" s="41">
        <v>0.7165023515</v>
      </c>
      <c r="I1098" s="41">
        <v>6</v>
      </c>
      <c r="J1098" s="41">
        <v>2</v>
      </c>
      <c r="K1098" s="41">
        <v>8</v>
      </c>
      <c r="L1098" s="42" t="s">
        <v>8</v>
      </c>
      <c r="M1098" s="42"/>
      <c r="N1098" s="42"/>
      <c r="O1098" s="42" t="s">
        <v>8</v>
      </c>
      <c r="P1098" s="42" t="s">
        <v>11</v>
      </c>
      <c r="Q1098" s="42" t="s">
        <v>9</v>
      </c>
    </row>
    <row r="1099" spans="1:17" s="43" customFormat="1" ht="25.5">
      <c r="A1099" s="37" t="s">
        <v>3742</v>
      </c>
      <c r="B1099" s="38" t="b">
        <v>0</v>
      </c>
      <c r="C1099" s="39" t="s">
        <v>3740</v>
      </c>
      <c r="D1099" s="37" t="s">
        <v>4362</v>
      </c>
      <c r="E1099" s="37" t="s">
        <v>4182</v>
      </c>
      <c r="F1099" s="37" t="s">
        <v>3741</v>
      </c>
      <c r="G1099" s="40">
        <v>1688</v>
      </c>
      <c r="H1099" s="41">
        <v>3.527396192</v>
      </c>
      <c r="I1099" s="41">
        <v>6</v>
      </c>
      <c r="J1099" s="41">
        <v>4</v>
      </c>
      <c r="K1099" s="41">
        <v>12</v>
      </c>
      <c r="L1099" s="42" t="s">
        <v>8</v>
      </c>
      <c r="M1099" s="42"/>
      <c r="N1099" s="42"/>
      <c r="O1099" s="42" t="s">
        <v>8</v>
      </c>
      <c r="P1099" s="42" t="s">
        <v>11</v>
      </c>
      <c r="Q1099" s="42" t="s">
        <v>9</v>
      </c>
    </row>
    <row r="1100" spans="1:17" s="43" customFormat="1" ht="25.5">
      <c r="A1100" s="37" t="s">
        <v>3743</v>
      </c>
      <c r="B1100" s="38" t="b">
        <v>0</v>
      </c>
      <c r="C1100" s="39" t="s">
        <v>3744</v>
      </c>
      <c r="D1100" s="37" t="s">
        <v>4266</v>
      </c>
      <c r="E1100" s="37" t="s">
        <v>4182</v>
      </c>
      <c r="F1100" s="37" t="s">
        <v>3745</v>
      </c>
      <c r="G1100" s="40">
        <v>519</v>
      </c>
      <c r="H1100" s="41">
        <v>0.7165023515</v>
      </c>
      <c r="I1100" s="41">
        <v>6</v>
      </c>
      <c r="J1100" s="41">
        <v>2</v>
      </c>
      <c r="K1100" s="41">
        <v>8</v>
      </c>
      <c r="L1100" s="42" t="s">
        <v>8</v>
      </c>
      <c r="M1100" s="42"/>
      <c r="N1100" s="42"/>
      <c r="O1100" s="42" t="s">
        <v>8</v>
      </c>
      <c r="P1100" s="42" t="s">
        <v>11</v>
      </c>
      <c r="Q1100" s="42" t="s">
        <v>9</v>
      </c>
    </row>
    <row r="1101" spans="1:17" s="43" customFormat="1" ht="25.5">
      <c r="A1101" s="37" t="s">
        <v>3746</v>
      </c>
      <c r="B1101" s="38" t="b">
        <v>0</v>
      </c>
      <c r="C1101" s="39" t="s">
        <v>3744</v>
      </c>
      <c r="D1101" s="37" t="s">
        <v>4266</v>
      </c>
      <c r="E1101" s="37" t="s">
        <v>4182</v>
      </c>
      <c r="F1101" s="37" t="s">
        <v>3745</v>
      </c>
      <c r="G1101" s="40">
        <v>1651</v>
      </c>
      <c r="H1101" s="41">
        <v>3.527396192</v>
      </c>
      <c r="I1101" s="41">
        <v>6</v>
      </c>
      <c r="J1101" s="41">
        <v>4</v>
      </c>
      <c r="K1101" s="41">
        <v>12</v>
      </c>
      <c r="L1101" s="42" t="s">
        <v>8</v>
      </c>
      <c r="M1101" s="42"/>
      <c r="N1101" s="42"/>
      <c r="O1101" s="42" t="s">
        <v>8</v>
      </c>
      <c r="P1101" s="42" t="s">
        <v>11</v>
      </c>
      <c r="Q1101" s="42" t="s">
        <v>9</v>
      </c>
    </row>
    <row r="1102" spans="1:17" s="43" customFormat="1" ht="25.5">
      <c r="A1102" s="37" t="s">
        <v>3747</v>
      </c>
      <c r="B1102" s="38" t="b">
        <v>0</v>
      </c>
      <c r="C1102" s="39" t="s">
        <v>3748</v>
      </c>
      <c r="D1102" s="37"/>
      <c r="E1102" s="37"/>
      <c r="F1102" s="37" t="s">
        <v>3749</v>
      </c>
      <c r="G1102" s="40">
        <v>516</v>
      </c>
      <c r="H1102" s="41">
        <v>0.7165023515</v>
      </c>
      <c r="I1102" s="41">
        <v>6</v>
      </c>
      <c r="J1102" s="41">
        <v>2</v>
      </c>
      <c r="K1102" s="41">
        <v>8</v>
      </c>
      <c r="L1102" s="42" t="s">
        <v>8</v>
      </c>
      <c r="M1102" s="42"/>
      <c r="N1102" s="42"/>
      <c r="O1102" s="42" t="s">
        <v>8</v>
      </c>
      <c r="P1102" s="42" t="s">
        <v>11</v>
      </c>
      <c r="Q1102" s="42" t="s">
        <v>9</v>
      </c>
    </row>
    <row r="1103" spans="1:17" s="43" customFormat="1" ht="25.5">
      <c r="A1103" s="37" t="s">
        <v>3750</v>
      </c>
      <c r="B1103" s="38" t="b">
        <v>0</v>
      </c>
      <c r="C1103" s="39" t="s">
        <v>3748</v>
      </c>
      <c r="D1103" s="37" t="s">
        <v>4322</v>
      </c>
      <c r="E1103" s="37" t="s">
        <v>4182</v>
      </c>
      <c r="F1103" s="37" t="s">
        <v>3749</v>
      </c>
      <c r="G1103" s="40">
        <v>1674</v>
      </c>
      <c r="H1103" s="41">
        <v>3.527396192</v>
      </c>
      <c r="I1103" s="41">
        <v>6</v>
      </c>
      <c r="J1103" s="41">
        <v>4</v>
      </c>
      <c r="K1103" s="41">
        <v>12</v>
      </c>
      <c r="L1103" s="42" t="s">
        <v>8</v>
      </c>
      <c r="M1103" s="42"/>
      <c r="N1103" s="42"/>
      <c r="O1103" s="42" t="s">
        <v>8</v>
      </c>
      <c r="P1103" s="42" t="s">
        <v>11</v>
      </c>
      <c r="Q1103" s="42" t="s">
        <v>9</v>
      </c>
    </row>
    <row r="1104" spans="1:17" s="43" customFormat="1" ht="25.5">
      <c r="A1104" s="37" t="s">
        <v>3751</v>
      </c>
      <c r="B1104" s="38" t="b">
        <v>0</v>
      </c>
      <c r="C1104" s="39" t="s">
        <v>3752</v>
      </c>
      <c r="D1104" s="37" t="s">
        <v>4256</v>
      </c>
      <c r="E1104" s="37" t="s">
        <v>4182</v>
      </c>
      <c r="F1104" s="37" t="s">
        <v>3753</v>
      </c>
      <c r="G1104" s="40">
        <v>511</v>
      </c>
      <c r="H1104" s="41">
        <v>0.7165023515</v>
      </c>
      <c r="I1104" s="41">
        <v>6</v>
      </c>
      <c r="J1104" s="41">
        <v>2</v>
      </c>
      <c r="K1104" s="41">
        <v>8</v>
      </c>
      <c r="L1104" s="42" t="s">
        <v>8</v>
      </c>
      <c r="M1104" s="42"/>
      <c r="N1104" s="42"/>
      <c r="O1104" s="42" t="s">
        <v>8</v>
      </c>
      <c r="P1104" s="42" t="s">
        <v>11</v>
      </c>
      <c r="Q1104" s="42" t="s">
        <v>9</v>
      </c>
    </row>
    <row r="1105" spans="1:17" s="43" customFormat="1" ht="25.5">
      <c r="A1105" s="37" t="s">
        <v>3754</v>
      </c>
      <c r="B1105" s="38" t="b">
        <v>0</v>
      </c>
      <c r="C1105" s="39" t="s">
        <v>3752</v>
      </c>
      <c r="D1105" s="37" t="s">
        <v>4256</v>
      </c>
      <c r="E1105" s="37" t="s">
        <v>4182</v>
      </c>
      <c r="F1105" s="37" t="s">
        <v>3753</v>
      </c>
      <c r="G1105" s="40">
        <v>1649</v>
      </c>
      <c r="H1105" s="41">
        <v>3.527396192</v>
      </c>
      <c r="I1105" s="41">
        <v>6</v>
      </c>
      <c r="J1105" s="41">
        <v>4</v>
      </c>
      <c r="K1105" s="41">
        <v>12</v>
      </c>
      <c r="L1105" s="42" t="s">
        <v>8</v>
      </c>
      <c r="M1105" s="42"/>
      <c r="N1105" s="42"/>
      <c r="O1105" s="42" t="s">
        <v>8</v>
      </c>
      <c r="P1105" s="42" t="s">
        <v>11</v>
      </c>
      <c r="Q1105" s="42" t="s">
        <v>9</v>
      </c>
    </row>
    <row r="1106" spans="1:17" s="43" customFormat="1" ht="12.75">
      <c r="A1106" s="37" t="s">
        <v>3755</v>
      </c>
      <c r="B1106" s="38" t="b">
        <v>0</v>
      </c>
      <c r="C1106" s="39" t="s">
        <v>3756</v>
      </c>
      <c r="D1106" s="37" t="s">
        <v>4519</v>
      </c>
      <c r="E1106" s="37" t="s">
        <v>4182</v>
      </c>
      <c r="F1106" s="37"/>
      <c r="G1106" s="40">
        <v>298</v>
      </c>
      <c r="H1106" s="41">
        <v>0.25794084654</v>
      </c>
      <c r="I1106" s="38">
        <v>3</v>
      </c>
      <c r="J1106" s="41">
        <v>3</v>
      </c>
      <c r="K1106" s="41">
        <v>4</v>
      </c>
      <c r="L1106" s="42" t="s">
        <v>8</v>
      </c>
      <c r="M1106" s="42" t="s">
        <v>29</v>
      </c>
      <c r="N1106" s="42"/>
      <c r="O1106" s="42" t="s">
        <v>8</v>
      </c>
      <c r="P1106" s="42" t="s">
        <v>11</v>
      </c>
      <c r="Q1106" s="44" t="s">
        <v>4131</v>
      </c>
    </row>
    <row r="1107" spans="1:17" s="43" customFormat="1" ht="12.75">
      <c r="A1107" s="37" t="s">
        <v>3757</v>
      </c>
      <c r="B1107" s="38" t="b">
        <v>0</v>
      </c>
      <c r="C1107" s="39" t="s">
        <v>3756</v>
      </c>
      <c r="D1107" s="37" t="s">
        <v>4519</v>
      </c>
      <c r="E1107" s="37" t="s">
        <v>4182</v>
      </c>
      <c r="F1107" s="37"/>
      <c r="G1107" s="40">
        <v>699</v>
      </c>
      <c r="H1107" s="41">
        <v>1.1574268755</v>
      </c>
      <c r="I1107" s="38">
        <v>6</v>
      </c>
      <c r="J1107" s="41">
        <v>4</v>
      </c>
      <c r="K1107" s="41">
        <v>7</v>
      </c>
      <c r="L1107" s="42" t="s">
        <v>8</v>
      </c>
      <c r="M1107" s="42" t="s">
        <v>29</v>
      </c>
      <c r="N1107" s="42"/>
      <c r="O1107" s="42" t="s">
        <v>8</v>
      </c>
      <c r="P1107" s="42" t="s">
        <v>11</v>
      </c>
      <c r="Q1107" s="42" t="s">
        <v>9</v>
      </c>
    </row>
    <row r="1108" spans="1:17" s="43" customFormat="1" ht="12.75">
      <c r="A1108" s="37" t="s">
        <v>3761</v>
      </c>
      <c r="B1108" s="38" t="b">
        <v>0</v>
      </c>
      <c r="C1108" s="39" t="s">
        <v>3762</v>
      </c>
      <c r="D1108" s="37" t="s">
        <v>4409</v>
      </c>
      <c r="E1108" s="37" t="s">
        <v>4182</v>
      </c>
      <c r="F1108" s="37" t="s">
        <v>3763</v>
      </c>
      <c r="G1108" s="40">
        <v>537</v>
      </c>
      <c r="H1108" s="41">
        <v>0.9479877266</v>
      </c>
      <c r="I1108" s="41">
        <v>6</v>
      </c>
      <c r="J1108" s="41">
        <v>4</v>
      </c>
      <c r="K1108" s="41">
        <v>10</v>
      </c>
      <c r="L1108" s="42" t="s">
        <v>8</v>
      </c>
      <c r="M1108" s="42" t="s">
        <v>29</v>
      </c>
      <c r="N1108" s="42"/>
      <c r="O1108" s="42" t="s">
        <v>8</v>
      </c>
      <c r="P1108" s="42" t="s">
        <v>11</v>
      </c>
      <c r="Q1108" s="42" t="s">
        <v>9</v>
      </c>
    </row>
    <row r="1109" spans="1:17" s="43" customFormat="1" ht="25.5">
      <c r="A1109" s="37" t="s">
        <v>3764</v>
      </c>
      <c r="B1109" s="38" t="b">
        <v>0</v>
      </c>
      <c r="C1109" s="39" t="s">
        <v>3765</v>
      </c>
      <c r="D1109" s="37" t="s">
        <v>4470</v>
      </c>
      <c r="E1109" s="37" t="s">
        <v>4182</v>
      </c>
      <c r="F1109" s="37"/>
      <c r="G1109" s="40">
        <v>593</v>
      </c>
      <c r="H1109" s="41">
        <v>1.1904962148</v>
      </c>
      <c r="I1109" s="41">
        <v>6</v>
      </c>
      <c r="J1109" s="41">
        <v>2</v>
      </c>
      <c r="K1109" s="41">
        <v>7</v>
      </c>
      <c r="L1109" s="42" t="s">
        <v>8</v>
      </c>
      <c r="M1109" s="42"/>
      <c r="N1109" s="42"/>
      <c r="O1109" s="42" t="s">
        <v>8</v>
      </c>
      <c r="P1109" s="42" t="s">
        <v>11</v>
      </c>
      <c r="Q1109" s="42" t="s">
        <v>9</v>
      </c>
    </row>
    <row r="1110" spans="1:17" s="43" customFormat="1" ht="25.5">
      <c r="A1110" s="37" t="s">
        <v>3775</v>
      </c>
      <c r="B1110" s="38" t="b">
        <v>0</v>
      </c>
      <c r="C1110" s="39" t="s">
        <v>3776</v>
      </c>
      <c r="D1110" s="37" t="s">
        <v>4648</v>
      </c>
      <c r="E1110" s="37" t="s">
        <v>4182</v>
      </c>
      <c r="F1110" s="37" t="s">
        <v>3777</v>
      </c>
      <c r="G1110" s="40">
        <v>210</v>
      </c>
      <c r="H1110" s="41">
        <v>0.022046226199999998</v>
      </c>
      <c r="I1110" s="41">
        <v>2</v>
      </c>
      <c r="J1110" s="41">
        <v>2</v>
      </c>
      <c r="K1110" s="41">
        <v>3</v>
      </c>
      <c r="L1110" s="42" t="s">
        <v>8</v>
      </c>
      <c r="M1110" s="42"/>
      <c r="N1110" s="42"/>
      <c r="O1110" s="42" t="s">
        <v>8</v>
      </c>
      <c r="P1110" s="42" t="s">
        <v>11</v>
      </c>
      <c r="Q1110" s="42" t="s">
        <v>9</v>
      </c>
    </row>
    <row r="1111" spans="1:17" s="43" customFormat="1" ht="12.75">
      <c r="A1111" s="37" t="s">
        <v>3778</v>
      </c>
      <c r="B1111" s="38" t="b">
        <v>0</v>
      </c>
      <c r="C1111" s="39" t="s">
        <v>3779</v>
      </c>
      <c r="D1111" s="37" t="s">
        <v>4268</v>
      </c>
      <c r="E1111" s="37" t="s">
        <v>4182</v>
      </c>
      <c r="F1111" s="37"/>
      <c r="G1111" s="40">
        <v>1689</v>
      </c>
      <c r="H1111" s="41">
        <v>1.322773572</v>
      </c>
      <c r="I1111" s="41">
        <v>6</v>
      </c>
      <c r="J1111" s="41">
        <v>4</v>
      </c>
      <c r="K1111" s="41">
        <v>10</v>
      </c>
      <c r="L1111" s="42" t="s">
        <v>8</v>
      </c>
      <c r="M1111" s="42" t="s">
        <v>29</v>
      </c>
      <c r="N1111" s="42"/>
      <c r="O1111" s="42" t="s">
        <v>8</v>
      </c>
      <c r="P1111" s="42" t="s">
        <v>11</v>
      </c>
      <c r="Q1111" s="42" t="s">
        <v>9</v>
      </c>
    </row>
    <row r="1112" spans="1:17" s="43" customFormat="1" ht="12.75">
      <c r="A1112" s="37" t="s">
        <v>3780</v>
      </c>
      <c r="B1112" s="38" t="b">
        <v>0</v>
      </c>
      <c r="C1112" s="39" t="s">
        <v>3781</v>
      </c>
      <c r="D1112" s="37" t="s">
        <v>4292</v>
      </c>
      <c r="E1112" s="37" t="s">
        <v>4182</v>
      </c>
      <c r="F1112" s="37" t="s">
        <v>3782</v>
      </c>
      <c r="G1112" s="40">
        <v>1997</v>
      </c>
      <c r="H1112" s="41">
        <v>1.322773572</v>
      </c>
      <c r="I1112" s="41">
        <v>6</v>
      </c>
      <c r="J1112" s="41">
        <v>4</v>
      </c>
      <c r="K1112" s="41">
        <v>10</v>
      </c>
      <c r="L1112" s="42" t="s">
        <v>8</v>
      </c>
      <c r="M1112" s="42" t="s">
        <v>29</v>
      </c>
      <c r="N1112" s="42"/>
      <c r="O1112" s="42" t="s">
        <v>8</v>
      </c>
      <c r="P1112" s="42" t="s">
        <v>11</v>
      </c>
      <c r="Q1112" s="42" t="s">
        <v>9</v>
      </c>
    </row>
    <row r="1113" spans="1:17" s="43" customFormat="1" ht="25.5">
      <c r="A1113" s="37" t="s">
        <v>3783</v>
      </c>
      <c r="B1113" s="38" t="b">
        <v>0</v>
      </c>
      <c r="C1113" s="39" t="s">
        <v>3784</v>
      </c>
      <c r="D1113" s="37" t="s">
        <v>4437</v>
      </c>
      <c r="E1113" s="37" t="s">
        <v>4182</v>
      </c>
      <c r="F1113" s="37"/>
      <c r="G1113" s="40">
        <v>1304</v>
      </c>
      <c r="H1113" s="41">
        <v>1.1574268755</v>
      </c>
      <c r="I1113" s="41">
        <v>6</v>
      </c>
      <c r="J1113" s="41">
        <v>4</v>
      </c>
      <c r="K1113" s="41">
        <v>7</v>
      </c>
      <c r="L1113" s="42" t="s">
        <v>8</v>
      </c>
      <c r="M1113" s="42"/>
      <c r="N1113" s="42"/>
      <c r="O1113" s="42" t="s">
        <v>8</v>
      </c>
      <c r="P1113" s="42" t="s">
        <v>11</v>
      </c>
      <c r="Q1113" s="42" t="s">
        <v>9</v>
      </c>
    </row>
    <row r="1114" spans="1:17" s="43" customFormat="1" ht="12.75">
      <c r="A1114" s="37" t="s">
        <v>3788</v>
      </c>
      <c r="B1114" s="38" t="b">
        <v>0</v>
      </c>
      <c r="C1114" s="39" t="s">
        <v>3789</v>
      </c>
      <c r="D1114" s="37" t="s">
        <v>4583</v>
      </c>
      <c r="E1114" s="37" t="s">
        <v>4182</v>
      </c>
      <c r="F1114" s="37" t="s">
        <v>3790</v>
      </c>
      <c r="G1114" s="40">
        <v>1366</v>
      </c>
      <c r="H1114" s="41">
        <v>2.9982867632</v>
      </c>
      <c r="I1114" s="41">
        <v>6</v>
      </c>
      <c r="J1114" s="41">
        <v>4</v>
      </c>
      <c r="K1114" s="41">
        <v>9</v>
      </c>
      <c r="L1114" s="42" t="s">
        <v>8</v>
      </c>
      <c r="M1114" s="42"/>
      <c r="N1114" s="42"/>
      <c r="O1114" s="42" t="s">
        <v>8</v>
      </c>
      <c r="P1114" s="42" t="s">
        <v>11</v>
      </c>
      <c r="Q1114" s="42" t="s">
        <v>9</v>
      </c>
    </row>
    <row r="1115" spans="1:17" s="43" customFormat="1" ht="12.75">
      <c r="A1115" s="37" t="s">
        <v>3791</v>
      </c>
      <c r="B1115" s="38" t="b">
        <v>0</v>
      </c>
      <c r="C1115" s="39" t="s">
        <v>3792</v>
      </c>
      <c r="D1115" s="37" t="s">
        <v>4580</v>
      </c>
      <c r="E1115" s="37" t="s">
        <v>4182</v>
      </c>
      <c r="F1115" s="37"/>
      <c r="G1115" s="40">
        <v>856</v>
      </c>
      <c r="H1115" s="41">
        <v>0.25794084654</v>
      </c>
      <c r="I1115" s="41">
        <v>3</v>
      </c>
      <c r="J1115" s="41">
        <v>2</v>
      </c>
      <c r="K1115" s="41">
        <v>4</v>
      </c>
      <c r="L1115" s="42" t="s">
        <v>8</v>
      </c>
      <c r="M1115" s="42"/>
      <c r="N1115" s="42"/>
      <c r="O1115" s="42" t="s">
        <v>8</v>
      </c>
      <c r="P1115" s="42" t="s">
        <v>11</v>
      </c>
      <c r="Q1115" s="44" t="s">
        <v>4131</v>
      </c>
    </row>
    <row r="1116" spans="1:17" s="43" customFormat="1" ht="12.75">
      <c r="A1116" s="37" t="s">
        <v>3793</v>
      </c>
      <c r="B1116" s="38" t="b">
        <v>0</v>
      </c>
      <c r="C1116" s="39" t="s">
        <v>3794</v>
      </c>
      <c r="D1116" s="37" t="s">
        <v>4601</v>
      </c>
      <c r="E1116" s="37" t="s">
        <v>4182</v>
      </c>
      <c r="F1116" s="37"/>
      <c r="G1116" s="40">
        <v>732</v>
      </c>
      <c r="H1116" s="41">
        <v>0.25794084654</v>
      </c>
      <c r="I1116" s="41">
        <v>2.5</v>
      </c>
      <c r="J1116" s="41">
        <v>3</v>
      </c>
      <c r="K1116" s="41">
        <v>4</v>
      </c>
      <c r="L1116" s="42" t="s">
        <v>8</v>
      </c>
      <c r="M1116" s="42"/>
      <c r="N1116" s="42"/>
      <c r="O1116" s="42" t="s">
        <v>8</v>
      </c>
      <c r="P1116" s="42" t="s">
        <v>11</v>
      </c>
      <c r="Q1116" s="44" t="s">
        <v>4131</v>
      </c>
    </row>
    <row r="1117" spans="1:17" s="43" customFormat="1" ht="12.75">
      <c r="A1117" s="37" t="s">
        <v>3795</v>
      </c>
      <c r="B1117" s="38" t="b">
        <v>0</v>
      </c>
      <c r="C1117" s="39" t="s">
        <v>3796</v>
      </c>
      <c r="D1117" s="37" t="s">
        <v>4238</v>
      </c>
      <c r="E1117" s="37" t="s">
        <v>4182</v>
      </c>
      <c r="F1117" s="37" t="s">
        <v>3797</v>
      </c>
      <c r="G1117" s="40">
        <v>758</v>
      </c>
      <c r="H1117" s="41">
        <v>0.551155655</v>
      </c>
      <c r="I1117" s="41">
        <v>6</v>
      </c>
      <c r="J1117" s="41">
        <v>4</v>
      </c>
      <c r="K1117" s="41">
        <v>8</v>
      </c>
      <c r="L1117" s="42" t="s">
        <v>8</v>
      </c>
      <c r="M1117" s="42" t="s">
        <v>29</v>
      </c>
      <c r="N1117" s="42"/>
      <c r="O1117" s="42" t="s">
        <v>8</v>
      </c>
      <c r="P1117" s="42" t="s">
        <v>11</v>
      </c>
      <c r="Q1117" s="42" t="s">
        <v>9</v>
      </c>
    </row>
    <row r="1118" spans="1:17" s="43" customFormat="1" ht="12.75">
      <c r="A1118" s="37" t="s">
        <v>3798</v>
      </c>
      <c r="B1118" s="38" t="b">
        <v>0</v>
      </c>
      <c r="C1118" s="39" t="s">
        <v>3796</v>
      </c>
      <c r="D1118" s="37" t="s">
        <v>4238</v>
      </c>
      <c r="E1118" s="37" t="s">
        <v>4182</v>
      </c>
      <c r="F1118" s="37" t="s">
        <v>3797</v>
      </c>
      <c r="G1118" s="40">
        <v>3226</v>
      </c>
      <c r="H1118" s="41">
        <v>2.645547144</v>
      </c>
      <c r="I1118" s="41">
        <v>6</v>
      </c>
      <c r="J1118" s="41">
        <v>5</v>
      </c>
      <c r="K1118" s="41">
        <v>16</v>
      </c>
      <c r="L1118" s="42" t="s">
        <v>8</v>
      </c>
      <c r="M1118" s="42" t="s">
        <v>29</v>
      </c>
      <c r="N1118" s="42"/>
      <c r="O1118" s="42" t="s">
        <v>8</v>
      </c>
      <c r="P1118" s="42" t="s">
        <v>11</v>
      </c>
      <c r="Q1118" s="44" t="s">
        <v>4131</v>
      </c>
    </row>
    <row r="1119" spans="1:17" s="43" customFormat="1" ht="12.75">
      <c r="A1119" s="37" t="s">
        <v>3799</v>
      </c>
      <c r="B1119" s="38" t="b">
        <v>0</v>
      </c>
      <c r="C1119" s="39" t="s">
        <v>3800</v>
      </c>
      <c r="D1119" s="37" t="s">
        <v>4635</v>
      </c>
      <c r="E1119" s="37" t="s">
        <v>4182</v>
      </c>
      <c r="F1119" s="37" t="s">
        <v>3801</v>
      </c>
      <c r="G1119" s="40">
        <v>765</v>
      </c>
      <c r="H1119" s="41">
        <v>0.551155655</v>
      </c>
      <c r="I1119" s="41">
        <v>6</v>
      </c>
      <c r="J1119" s="41">
        <v>4</v>
      </c>
      <c r="K1119" s="41">
        <v>8</v>
      </c>
      <c r="L1119" s="42" t="s">
        <v>8</v>
      </c>
      <c r="M1119" s="42" t="s">
        <v>29</v>
      </c>
      <c r="N1119" s="42"/>
      <c r="O1119" s="42" t="s">
        <v>8</v>
      </c>
      <c r="P1119" s="42" t="s">
        <v>11</v>
      </c>
      <c r="Q1119" s="42" t="s">
        <v>9</v>
      </c>
    </row>
    <row r="1120" spans="1:17" s="43" customFormat="1" ht="12.75">
      <c r="A1120" s="37" t="s">
        <v>3802</v>
      </c>
      <c r="B1120" s="38" t="b">
        <v>0</v>
      </c>
      <c r="C1120" s="39" t="s">
        <v>3800</v>
      </c>
      <c r="D1120" s="37"/>
      <c r="E1120" s="37"/>
      <c r="F1120" s="37" t="s">
        <v>3801</v>
      </c>
      <c r="G1120" s="40">
        <v>3239</v>
      </c>
      <c r="H1120" s="41">
        <v>2.645547144</v>
      </c>
      <c r="I1120" s="41">
        <v>6</v>
      </c>
      <c r="J1120" s="41">
        <v>4</v>
      </c>
      <c r="K1120" s="41">
        <v>16</v>
      </c>
      <c r="L1120" s="42" t="s">
        <v>8</v>
      </c>
      <c r="M1120" s="42" t="s">
        <v>29</v>
      </c>
      <c r="N1120" s="42"/>
      <c r="O1120" s="42" t="s">
        <v>8</v>
      </c>
      <c r="P1120" s="42" t="s">
        <v>11</v>
      </c>
      <c r="Q1120" s="42" t="s">
        <v>9</v>
      </c>
    </row>
    <row r="1121" spans="1:17" s="43" customFormat="1" ht="25.5">
      <c r="A1121" s="37" t="s">
        <v>3806</v>
      </c>
      <c r="B1121" s="38" t="b">
        <v>0</v>
      </c>
      <c r="C1121" s="39" t="s">
        <v>3807</v>
      </c>
      <c r="D1121" s="37" t="s">
        <v>4325</v>
      </c>
      <c r="E1121" s="37" t="s">
        <v>4182</v>
      </c>
      <c r="F1121" s="37" t="s">
        <v>3808</v>
      </c>
      <c r="G1121" s="40">
        <v>367</v>
      </c>
      <c r="H1121" s="41">
        <v>0.0551155655</v>
      </c>
      <c r="I1121" s="41">
        <v>1</v>
      </c>
      <c r="J1121" s="41">
        <v>1</v>
      </c>
      <c r="K1121" s="41">
        <v>2.5</v>
      </c>
      <c r="L1121" s="42" t="s">
        <v>8</v>
      </c>
      <c r="M1121" s="42" t="s">
        <v>29</v>
      </c>
      <c r="N1121" s="42"/>
      <c r="O1121" s="42" t="s">
        <v>8</v>
      </c>
      <c r="P1121" s="42" t="s">
        <v>11</v>
      </c>
      <c r="Q1121" s="44" t="s">
        <v>4131</v>
      </c>
    </row>
    <row r="1122" spans="1:17" s="43" customFormat="1" ht="25.5">
      <c r="A1122" s="37" t="s">
        <v>3809</v>
      </c>
      <c r="B1122" s="38" t="b">
        <v>0</v>
      </c>
      <c r="C1122" s="39" t="s">
        <v>3807</v>
      </c>
      <c r="D1122" s="37" t="s">
        <v>4325</v>
      </c>
      <c r="E1122" s="37" t="s">
        <v>4182</v>
      </c>
      <c r="F1122" s="37" t="s">
        <v>3808</v>
      </c>
      <c r="G1122" s="40">
        <v>2125</v>
      </c>
      <c r="H1122" s="41">
        <v>0.31305641204</v>
      </c>
      <c r="I1122" s="41">
        <v>3</v>
      </c>
      <c r="J1122" s="41">
        <v>3</v>
      </c>
      <c r="K1122" s="41">
        <v>4</v>
      </c>
      <c r="L1122" s="42" t="s">
        <v>8</v>
      </c>
      <c r="M1122" s="42" t="s">
        <v>29</v>
      </c>
      <c r="N1122" s="42"/>
      <c r="O1122" s="42" t="s">
        <v>8</v>
      </c>
      <c r="P1122" s="42" t="s">
        <v>11</v>
      </c>
      <c r="Q1122" s="44" t="s">
        <v>4131</v>
      </c>
    </row>
    <row r="1123" spans="1:17" s="43" customFormat="1" ht="12.75">
      <c r="A1123" s="37" t="s">
        <v>3810</v>
      </c>
      <c r="B1123" s="38" t="b">
        <v>0</v>
      </c>
      <c r="C1123" s="39" t="s">
        <v>3811</v>
      </c>
      <c r="D1123" s="37" t="s">
        <v>4420</v>
      </c>
      <c r="E1123" s="37" t="s">
        <v>4182</v>
      </c>
      <c r="F1123" s="37" t="s">
        <v>3812</v>
      </c>
      <c r="G1123" s="40">
        <v>701</v>
      </c>
      <c r="H1123" s="41">
        <v>0.2755778275</v>
      </c>
      <c r="I1123" s="41">
        <v>6</v>
      </c>
      <c r="J1123" s="41">
        <v>6</v>
      </c>
      <c r="K1123" s="41">
        <v>12</v>
      </c>
      <c r="L1123" s="42" t="s">
        <v>8</v>
      </c>
      <c r="M1123" s="42"/>
      <c r="N1123" s="42"/>
      <c r="O1123" s="42" t="s">
        <v>8</v>
      </c>
      <c r="P1123" s="42" t="s">
        <v>11</v>
      </c>
      <c r="Q1123" s="44" t="s">
        <v>4131</v>
      </c>
    </row>
    <row r="1124" spans="1:17" s="43" customFormat="1" ht="12.75">
      <c r="A1124" s="37" t="s">
        <v>3813</v>
      </c>
      <c r="B1124" s="38" t="b">
        <v>0</v>
      </c>
      <c r="C1124" s="39" t="s">
        <v>3814</v>
      </c>
      <c r="D1124" s="37" t="s">
        <v>4338</v>
      </c>
      <c r="E1124" s="37" t="s">
        <v>4182</v>
      </c>
      <c r="F1124" s="37" t="s">
        <v>3815</v>
      </c>
      <c r="G1124" s="40">
        <v>628</v>
      </c>
      <c r="H1124" s="41">
        <v>0.2755778275</v>
      </c>
      <c r="I1124" s="41">
        <v>6</v>
      </c>
      <c r="J1124" s="41">
        <v>6</v>
      </c>
      <c r="K1124" s="41">
        <v>12</v>
      </c>
      <c r="L1124" s="42" t="s">
        <v>8</v>
      </c>
      <c r="M1124" s="42" t="s">
        <v>29</v>
      </c>
      <c r="N1124" s="42"/>
      <c r="O1124" s="42" t="s">
        <v>8</v>
      </c>
      <c r="P1124" s="42" t="s">
        <v>11</v>
      </c>
      <c r="Q1124" s="44" t="s">
        <v>4131</v>
      </c>
    </row>
    <row r="1125" spans="1:17" s="43" customFormat="1" ht="12.75">
      <c r="A1125" s="37" t="s">
        <v>3816</v>
      </c>
      <c r="B1125" s="38" t="b">
        <v>0</v>
      </c>
      <c r="C1125" s="39" t="s">
        <v>3814</v>
      </c>
      <c r="D1125" s="37" t="s">
        <v>4338</v>
      </c>
      <c r="E1125" s="37" t="s">
        <v>4182</v>
      </c>
      <c r="F1125" s="37" t="s">
        <v>3815</v>
      </c>
      <c r="G1125" s="40">
        <v>2215</v>
      </c>
      <c r="H1125" s="41">
        <v>1.322773572</v>
      </c>
      <c r="I1125" s="41">
        <v>6</v>
      </c>
      <c r="J1125" s="41">
        <v>6</v>
      </c>
      <c r="K1125" s="41">
        <v>16</v>
      </c>
      <c r="L1125" s="42" t="s">
        <v>8</v>
      </c>
      <c r="M1125" s="42" t="s">
        <v>29</v>
      </c>
      <c r="N1125" s="42"/>
      <c r="O1125" s="42" t="s">
        <v>8</v>
      </c>
      <c r="P1125" s="42" t="s">
        <v>11</v>
      </c>
      <c r="Q1125" s="42" t="s">
        <v>9</v>
      </c>
    </row>
    <row r="1126" spans="1:17" s="43" customFormat="1" ht="12.75">
      <c r="A1126" s="37" t="s">
        <v>3817</v>
      </c>
      <c r="B1126" s="38" t="b">
        <v>0</v>
      </c>
      <c r="C1126" s="39" t="s">
        <v>3818</v>
      </c>
      <c r="D1126" s="37" t="s">
        <v>4300</v>
      </c>
      <c r="E1126" s="37" t="s">
        <v>4182</v>
      </c>
      <c r="F1126" s="37" t="s">
        <v>3819</v>
      </c>
      <c r="G1126" s="40">
        <v>625</v>
      </c>
      <c r="H1126" s="41">
        <v>0.2755778275</v>
      </c>
      <c r="I1126" s="41">
        <v>6</v>
      </c>
      <c r="J1126" s="41">
        <v>6</v>
      </c>
      <c r="K1126" s="41">
        <v>12</v>
      </c>
      <c r="L1126" s="42" t="s">
        <v>8</v>
      </c>
      <c r="M1126" s="42" t="s">
        <v>29</v>
      </c>
      <c r="N1126" s="42"/>
      <c r="O1126" s="42" t="s">
        <v>8</v>
      </c>
      <c r="P1126" s="42" t="s">
        <v>11</v>
      </c>
      <c r="Q1126" s="44" t="s">
        <v>4131</v>
      </c>
    </row>
    <row r="1127" spans="1:17" s="43" customFormat="1" ht="12.75">
      <c r="A1127" s="37" t="s">
        <v>3820</v>
      </c>
      <c r="B1127" s="38" t="b">
        <v>0</v>
      </c>
      <c r="C1127" s="39" t="s">
        <v>3818</v>
      </c>
      <c r="D1127" s="37" t="s">
        <v>4300</v>
      </c>
      <c r="E1127" s="37" t="s">
        <v>4182</v>
      </c>
      <c r="F1127" s="37" t="s">
        <v>3819</v>
      </c>
      <c r="G1127" s="40">
        <v>2196</v>
      </c>
      <c r="H1127" s="41">
        <v>1.322773572</v>
      </c>
      <c r="I1127" s="41">
        <v>6</v>
      </c>
      <c r="J1127" s="41">
        <v>6</v>
      </c>
      <c r="K1127" s="41">
        <v>16</v>
      </c>
      <c r="L1127" s="42" t="s">
        <v>8</v>
      </c>
      <c r="M1127" s="42" t="s">
        <v>29</v>
      </c>
      <c r="N1127" s="42"/>
      <c r="O1127" s="42" t="s">
        <v>8</v>
      </c>
      <c r="P1127" s="42" t="s">
        <v>11</v>
      </c>
      <c r="Q1127" s="44" t="s">
        <v>4131</v>
      </c>
    </row>
    <row r="1128" spans="1:17" s="43" customFormat="1" ht="12.75">
      <c r="A1128" s="37" t="s">
        <v>3821</v>
      </c>
      <c r="B1128" s="38" t="b">
        <v>0</v>
      </c>
      <c r="C1128" s="39" t="s">
        <v>3822</v>
      </c>
      <c r="D1128" s="37" t="s">
        <v>4490</v>
      </c>
      <c r="E1128" s="37" t="s">
        <v>4182</v>
      </c>
      <c r="F1128" s="37" t="s">
        <v>3823</v>
      </c>
      <c r="G1128" s="40">
        <v>706</v>
      </c>
      <c r="H1128" s="41">
        <v>0.2755778275</v>
      </c>
      <c r="I1128" s="41">
        <v>6</v>
      </c>
      <c r="J1128" s="41">
        <v>6</v>
      </c>
      <c r="K1128" s="41">
        <v>12</v>
      </c>
      <c r="L1128" s="42" t="s">
        <v>8</v>
      </c>
      <c r="M1128" s="42"/>
      <c r="N1128" s="42"/>
      <c r="O1128" s="42" t="s">
        <v>8</v>
      </c>
      <c r="P1128" s="42" t="s">
        <v>11</v>
      </c>
      <c r="Q1128" s="44" t="s">
        <v>4131</v>
      </c>
    </row>
    <row r="1129" spans="1:17" s="43" customFormat="1" ht="12.75">
      <c r="A1129" s="37" t="s">
        <v>3824</v>
      </c>
      <c r="B1129" s="38" t="b">
        <v>0</v>
      </c>
      <c r="C1129" s="39" t="s">
        <v>3825</v>
      </c>
      <c r="D1129" s="37" t="s">
        <v>4241</v>
      </c>
      <c r="E1129" s="37" t="s">
        <v>4182</v>
      </c>
      <c r="F1129" s="37" t="s">
        <v>3826</v>
      </c>
      <c r="G1129" s="40">
        <v>789</v>
      </c>
      <c r="H1129" s="41">
        <v>0.551155655</v>
      </c>
      <c r="I1129" s="41">
        <v>6</v>
      </c>
      <c r="J1129" s="41">
        <v>6</v>
      </c>
      <c r="K1129" s="41">
        <v>8</v>
      </c>
      <c r="L1129" s="42" t="s">
        <v>8</v>
      </c>
      <c r="M1129" s="42" t="s">
        <v>29</v>
      </c>
      <c r="N1129" s="42"/>
      <c r="O1129" s="42" t="s">
        <v>8</v>
      </c>
      <c r="P1129" s="42" t="s">
        <v>11</v>
      </c>
      <c r="Q1129" s="42" t="s">
        <v>9</v>
      </c>
    </row>
    <row r="1130" spans="1:17" s="43" customFormat="1" ht="12.75">
      <c r="A1130" s="37" t="s">
        <v>3827</v>
      </c>
      <c r="B1130" s="38" t="b">
        <v>0</v>
      </c>
      <c r="C1130" s="39" t="s">
        <v>3825</v>
      </c>
      <c r="D1130" s="37" t="s">
        <v>4241</v>
      </c>
      <c r="E1130" s="37" t="s">
        <v>4182</v>
      </c>
      <c r="F1130" s="37" t="s">
        <v>3826</v>
      </c>
      <c r="G1130" s="40">
        <v>3364</v>
      </c>
      <c r="H1130" s="41">
        <v>2.20462262</v>
      </c>
      <c r="I1130" s="41">
        <v>6</v>
      </c>
      <c r="J1130" s="41">
        <v>6</v>
      </c>
      <c r="K1130" s="41">
        <v>12</v>
      </c>
      <c r="L1130" s="42" t="s">
        <v>8</v>
      </c>
      <c r="M1130" s="42" t="s">
        <v>29</v>
      </c>
      <c r="N1130" s="42"/>
      <c r="O1130" s="42" t="s">
        <v>8</v>
      </c>
      <c r="P1130" s="42" t="s">
        <v>11</v>
      </c>
      <c r="Q1130" s="44" t="s">
        <v>4131</v>
      </c>
    </row>
    <row r="1131" spans="1:17" s="43" customFormat="1" ht="25.5">
      <c r="A1131" s="37" t="s">
        <v>3828</v>
      </c>
      <c r="B1131" s="38" t="b">
        <v>0</v>
      </c>
      <c r="C1131" s="39" t="s">
        <v>3829</v>
      </c>
      <c r="D1131" s="37" t="s">
        <v>4239</v>
      </c>
      <c r="E1131" s="37" t="s">
        <v>4182</v>
      </c>
      <c r="F1131" s="37" t="s">
        <v>3830</v>
      </c>
      <c r="G1131" s="40">
        <v>782</v>
      </c>
      <c r="H1131" s="41">
        <v>0.551155655</v>
      </c>
      <c r="I1131" s="41">
        <v>6</v>
      </c>
      <c r="J1131" s="41">
        <v>6</v>
      </c>
      <c r="K1131" s="41">
        <v>8</v>
      </c>
      <c r="L1131" s="42" t="s">
        <v>8</v>
      </c>
      <c r="M1131" s="42" t="s">
        <v>29</v>
      </c>
      <c r="N1131" s="42"/>
      <c r="O1131" s="42" t="s">
        <v>8</v>
      </c>
      <c r="P1131" s="42" t="s">
        <v>11</v>
      </c>
      <c r="Q1131" s="42" t="s">
        <v>9</v>
      </c>
    </row>
    <row r="1132" spans="1:17" s="43" customFormat="1" ht="25.5">
      <c r="A1132" s="37" t="s">
        <v>3831</v>
      </c>
      <c r="B1132" s="38" t="b">
        <v>0</v>
      </c>
      <c r="C1132" s="39" t="s">
        <v>3832</v>
      </c>
      <c r="D1132" s="37" t="s">
        <v>4239</v>
      </c>
      <c r="E1132" s="37" t="s">
        <v>4182</v>
      </c>
      <c r="F1132" s="37" t="s">
        <v>3830</v>
      </c>
      <c r="G1132" s="40">
        <v>3357</v>
      </c>
      <c r="H1132" s="41">
        <v>2.20462262</v>
      </c>
      <c r="I1132" s="41">
        <v>6</v>
      </c>
      <c r="J1132" s="41">
        <v>6</v>
      </c>
      <c r="K1132" s="41">
        <v>12</v>
      </c>
      <c r="L1132" s="42" t="s">
        <v>8</v>
      </c>
      <c r="M1132" s="42" t="s">
        <v>29</v>
      </c>
      <c r="N1132" s="42"/>
      <c r="O1132" s="42" t="s">
        <v>8</v>
      </c>
      <c r="P1132" s="42" t="s">
        <v>11</v>
      </c>
      <c r="Q1132" s="44" t="s">
        <v>4131</v>
      </c>
    </row>
    <row r="1133" spans="1:17" s="43" customFormat="1" ht="12.75">
      <c r="A1133" s="37" t="s">
        <v>3837</v>
      </c>
      <c r="B1133" s="38" t="b">
        <v>0</v>
      </c>
      <c r="C1133" s="39" t="s">
        <v>3838</v>
      </c>
      <c r="D1133" s="37" t="s">
        <v>4384</v>
      </c>
      <c r="E1133" s="37" t="s">
        <v>4182</v>
      </c>
      <c r="F1133" s="37" t="s">
        <v>3839</v>
      </c>
      <c r="G1133" s="40">
        <v>1449</v>
      </c>
      <c r="H1133" s="41">
        <v>0.1653466965</v>
      </c>
      <c r="I1133" s="41">
        <v>6</v>
      </c>
      <c r="J1133" s="41">
        <v>3</v>
      </c>
      <c r="K1133" s="41">
        <v>5</v>
      </c>
      <c r="L1133" s="42" t="s">
        <v>8</v>
      </c>
      <c r="M1133" s="42" t="s">
        <v>29</v>
      </c>
      <c r="N1133" s="42"/>
      <c r="O1133" s="42" t="s">
        <v>8</v>
      </c>
      <c r="P1133" s="42" t="s">
        <v>11</v>
      </c>
      <c r="Q1133" s="42" t="s">
        <v>9</v>
      </c>
    </row>
    <row r="1134" spans="1:17" s="43" customFormat="1" ht="12.75">
      <c r="A1134" s="37" t="s">
        <v>3840</v>
      </c>
      <c r="B1134" s="38" t="b">
        <v>0</v>
      </c>
      <c r="C1134" s="39" t="s">
        <v>3841</v>
      </c>
      <c r="D1134" s="37" t="s">
        <v>4450</v>
      </c>
      <c r="E1134" s="37" t="s">
        <v>4182</v>
      </c>
      <c r="F1134" s="37" t="s">
        <v>3842</v>
      </c>
      <c r="G1134" s="40">
        <v>703</v>
      </c>
      <c r="H1134" s="41">
        <v>0.2755778275</v>
      </c>
      <c r="I1134" s="41">
        <v>6</v>
      </c>
      <c r="J1134" s="41">
        <v>3</v>
      </c>
      <c r="K1134" s="41">
        <v>4</v>
      </c>
      <c r="L1134" s="42" t="s">
        <v>8</v>
      </c>
      <c r="M1134" s="42"/>
      <c r="N1134" s="42"/>
      <c r="O1134" s="42" t="s">
        <v>8</v>
      </c>
      <c r="P1134" s="42" t="s">
        <v>11</v>
      </c>
      <c r="Q1134" s="44" t="s">
        <v>4131</v>
      </c>
    </row>
    <row r="1135" spans="1:17" s="43" customFormat="1" ht="12.75">
      <c r="A1135" s="37" t="s">
        <v>3843</v>
      </c>
      <c r="B1135" s="38" t="b">
        <v>0</v>
      </c>
      <c r="C1135" s="39" t="s">
        <v>3844</v>
      </c>
      <c r="D1135" s="37" t="s">
        <v>4623</v>
      </c>
      <c r="E1135" s="37" t="s">
        <v>4182</v>
      </c>
      <c r="F1135" s="37" t="s">
        <v>3845</v>
      </c>
      <c r="G1135" s="40">
        <v>1536</v>
      </c>
      <c r="H1135" s="41">
        <v>0.330693393</v>
      </c>
      <c r="I1135" s="41">
        <v>5</v>
      </c>
      <c r="J1135" s="41">
        <v>3</v>
      </c>
      <c r="K1135" s="41">
        <v>4.5</v>
      </c>
      <c r="L1135" s="42" t="s">
        <v>8</v>
      </c>
      <c r="M1135" s="42"/>
      <c r="N1135" s="42"/>
      <c r="O1135" s="42" t="s">
        <v>8</v>
      </c>
      <c r="P1135" s="42" t="s">
        <v>11</v>
      </c>
      <c r="Q1135" s="42" t="s">
        <v>9</v>
      </c>
    </row>
    <row r="1136" spans="1:17" s="43" customFormat="1" ht="12.75">
      <c r="A1136" s="37" t="s">
        <v>3846</v>
      </c>
      <c r="B1136" s="38" t="b">
        <v>0</v>
      </c>
      <c r="C1136" s="39" t="s">
        <v>3844</v>
      </c>
      <c r="D1136" s="37" t="s">
        <v>4623</v>
      </c>
      <c r="E1136" s="37" t="s">
        <v>4182</v>
      </c>
      <c r="F1136" s="37" t="s">
        <v>3845</v>
      </c>
      <c r="G1136" s="40">
        <v>347</v>
      </c>
      <c r="H1136" s="41">
        <v>0.0551155655</v>
      </c>
      <c r="I1136" s="41">
        <v>2</v>
      </c>
      <c r="J1136" s="41">
        <v>2</v>
      </c>
      <c r="K1136" s="41">
        <v>2.5</v>
      </c>
      <c r="L1136" s="42" t="s">
        <v>8</v>
      </c>
      <c r="M1136" s="42"/>
      <c r="N1136" s="42"/>
      <c r="O1136" s="42" t="s">
        <v>8</v>
      </c>
      <c r="P1136" s="42" t="s">
        <v>11</v>
      </c>
      <c r="Q1136" s="42" t="s">
        <v>9</v>
      </c>
    </row>
    <row r="1137" spans="1:17" s="43" customFormat="1" ht="25.5">
      <c r="A1137" s="37" t="s">
        <v>3856</v>
      </c>
      <c r="B1137" s="38" t="b">
        <v>0</v>
      </c>
      <c r="C1137" s="39" t="s">
        <v>3857</v>
      </c>
      <c r="D1137" s="37" t="s">
        <v>4212</v>
      </c>
      <c r="E1137" s="37"/>
      <c r="F1137" s="37" t="s">
        <v>3858</v>
      </c>
      <c r="G1137" s="40">
        <v>2100</v>
      </c>
      <c r="H1137" s="41">
        <v>2.314853751</v>
      </c>
      <c r="I1137" s="41">
        <v>8</v>
      </c>
      <c r="J1137" s="41">
        <v>8</v>
      </c>
      <c r="K1137" s="41">
        <v>8</v>
      </c>
      <c r="L1137" s="42" t="s">
        <v>8</v>
      </c>
      <c r="M1137" s="42" t="s">
        <v>29</v>
      </c>
      <c r="N1137" s="42"/>
      <c r="O1137" s="42" t="s">
        <v>8</v>
      </c>
      <c r="P1137" s="42" t="s">
        <v>11</v>
      </c>
      <c r="Q1137" s="44" t="s">
        <v>4131</v>
      </c>
    </row>
    <row r="1138" spans="1:17" s="43" customFormat="1" ht="12.75">
      <c r="A1138" s="37" t="s">
        <v>3859</v>
      </c>
      <c r="B1138" s="38" t="b">
        <v>0</v>
      </c>
      <c r="C1138" s="39" t="s">
        <v>3860</v>
      </c>
      <c r="D1138" s="37"/>
      <c r="E1138" s="37"/>
      <c r="F1138"/>
      <c r="G1138" s="40">
        <v>4523</v>
      </c>
      <c r="H1138" s="41">
        <v>2.398626557988534</v>
      </c>
      <c r="I1138" s="41">
        <v>6.00000000000648</v>
      </c>
      <c r="J1138" s="41">
        <v>4.00000000000432</v>
      </c>
      <c r="K1138" s="41">
        <v>9.00000000000972</v>
      </c>
      <c r="L1138" s="42" t="s">
        <v>8</v>
      </c>
      <c r="M1138" s="42"/>
      <c r="N1138" s="42"/>
      <c r="O1138" s="42" t="s">
        <v>8</v>
      </c>
      <c r="P1138" s="38" t="s">
        <v>11</v>
      </c>
      <c r="Q1138" s="44" t="s">
        <v>4131</v>
      </c>
    </row>
    <row r="1139" spans="1:17" s="43" customFormat="1" ht="12.75">
      <c r="A1139" s="37" t="s">
        <v>3861</v>
      </c>
      <c r="B1139" s="38" t="b">
        <v>0</v>
      </c>
      <c r="C1139" s="39" t="s">
        <v>3860</v>
      </c>
      <c r="D1139" s="37"/>
      <c r="E1139" s="37"/>
      <c r="F1139"/>
      <c r="G1139" s="40">
        <v>1398</v>
      </c>
      <c r="H1139" s="41">
        <v>0.5048579799999999</v>
      </c>
      <c r="I1139" s="41">
        <v>4.00000000000432</v>
      </c>
      <c r="J1139" s="41">
        <v>3.00000000000324</v>
      </c>
      <c r="K1139" s="41">
        <v>6.00000000000648</v>
      </c>
      <c r="L1139" s="42" t="s">
        <v>8</v>
      </c>
      <c r="M1139" s="42"/>
      <c r="N1139" s="42"/>
      <c r="O1139" s="42" t="s">
        <v>8</v>
      </c>
      <c r="P1139" s="38" t="s">
        <v>11</v>
      </c>
      <c r="Q1139" s="44" t="s">
        <v>4131</v>
      </c>
    </row>
    <row r="1140" spans="1:17" s="43" customFormat="1" ht="12.75">
      <c r="A1140" s="37" t="s">
        <v>3862</v>
      </c>
      <c r="B1140" s="38" t="b">
        <v>0</v>
      </c>
      <c r="C1140" s="39" t="s">
        <v>3860</v>
      </c>
      <c r="D1140" s="37"/>
      <c r="E1140" s="37"/>
      <c r="F1140"/>
      <c r="G1140" s="40">
        <v>2431</v>
      </c>
      <c r="H1140" s="41">
        <v>1.1574254990293935</v>
      </c>
      <c r="I1140" s="41">
        <v>6.00000000000648</v>
      </c>
      <c r="J1140" s="41">
        <v>4.00000000000432</v>
      </c>
      <c r="K1140" s="41">
        <v>7.00000000000756</v>
      </c>
      <c r="L1140" s="42" t="s">
        <v>8</v>
      </c>
      <c r="M1140" s="42"/>
      <c r="N1140" s="42"/>
      <c r="O1140" s="42" t="s">
        <v>8</v>
      </c>
      <c r="P1140" s="38" t="s">
        <v>11</v>
      </c>
      <c r="Q1140" s="44" t="s">
        <v>4131</v>
      </c>
    </row>
    <row r="1141" spans="1:17" s="43" customFormat="1" ht="12.75">
      <c r="A1141" s="37" t="s">
        <v>3863</v>
      </c>
      <c r="B1141" s="38" t="b">
        <v>0</v>
      </c>
      <c r="C1141" s="39" t="s">
        <v>3864</v>
      </c>
      <c r="D1141" s="37" t="s">
        <v>4424</v>
      </c>
      <c r="E1141" s="37" t="s">
        <v>4143</v>
      </c>
      <c r="F1141" s="37"/>
      <c r="G1141" s="40">
        <v>692</v>
      </c>
      <c r="H1141" s="41">
        <v>2.39862941056</v>
      </c>
      <c r="I1141" s="41">
        <v>6</v>
      </c>
      <c r="J1141" s="41">
        <v>4</v>
      </c>
      <c r="K1141" s="41">
        <v>9</v>
      </c>
      <c r="L1141" s="42" t="s">
        <v>8</v>
      </c>
      <c r="M1141" s="42"/>
      <c r="N1141" s="42"/>
      <c r="O1141" s="42" t="s">
        <v>8</v>
      </c>
      <c r="P1141" s="42" t="s">
        <v>11</v>
      </c>
      <c r="Q1141" s="42" t="s">
        <v>9</v>
      </c>
    </row>
    <row r="1142" spans="1:17" s="43" customFormat="1" ht="12.75">
      <c r="A1142" s="37" t="s">
        <v>3865</v>
      </c>
      <c r="B1142" s="38" t="b">
        <v>0</v>
      </c>
      <c r="C1142" s="39" t="s">
        <v>3866</v>
      </c>
      <c r="D1142" s="37" t="s">
        <v>4533</v>
      </c>
      <c r="E1142" s="37"/>
      <c r="F1142" s="37" t="s">
        <v>3867</v>
      </c>
      <c r="G1142" s="40">
        <v>1159</v>
      </c>
      <c r="H1142" s="41">
        <v>0.220462262</v>
      </c>
      <c r="I1142" s="41">
        <v>2</v>
      </c>
      <c r="J1142" s="41">
        <v>2</v>
      </c>
      <c r="K1142" s="41">
        <v>3</v>
      </c>
      <c r="L1142" s="42" t="s">
        <v>8</v>
      </c>
      <c r="M1142" s="42" t="s">
        <v>975</v>
      </c>
      <c r="N1142" s="42"/>
      <c r="O1142" s="42" t="s">
        <v>8</v>
      </c>
      <c r="P1142" s="42" t="s">
        <v>11</v>
      </c>
      <c r="Q1142" s="42" t="s">
        <v>9</v>
      </c>
    </row>
    <row r="1143" spans="1:17" s="43" customFormat="1" ht="12.75">
      <c r="A1143" s="37" t="s">
        <v>3891</v>
      </c>
      <c r="B1143" s="38" t="b">
        <v>0</v>
      </c>
      <c r="C1143" s="39" t="s">
        <v>3892</v>
      </c>
      <c r="D1143" s="37" t="s">
        <v>4234</v>
      </c>
      <c r="E1143" s="37" t="s">
        <v>4159</v>
      </c>
      <c r="F1143" s="37" t="s">
        <v>3893</v>
      </c>
      <c r="G1143" s="40">
        <v>2152</v>
      </c>
      <c r="H1143" s="41">
        <v>1.1574268755</v>
      </c>
      <c r="I1143" s="38">
        <v>6</v>
      </c>
      <c r="J1143" s="41">
        <v>4</v>
      </c>
      <c r="K1143" s="41">
        <v>8</v>
      </c>
      <c r="L1143" s="42" t="s">
        <v>8</v>
      </c>
      <c r="M1143" s="42" t="s">
        <v>3894</v>
      </c>
      <c r="N1143" s="42"/>
      <c r="O1143" s="42" t="s">
        <v>8</v>
      </c>
      <c r="P1143" s="42" t="s">
        <v>11</v>
      </c>
      <c r="Q1143" s="42" t="s">
        <v>9</v>
      </c>
    </row>
    <row r="1144" spans="1:17" s="43" customFormat="1" ht="25.5">
      <c r="A1144" s="37" t="s">
        <v>3902</v>
      </c>
      <c r="B1144" s="38" t="b">
        <v>0</v>
      </c>
      <c r="C1144" s="39" t="s">
        <v>3903</v>
      </c>
      <c r="D1144" s="37" t="s">
        <v>4494</v>
      </c>
      <c r="E1144" s="37"/>
      <c r="F1144" s="37"/>
      <c r="G1144" s="40">
        <v>919</v>
      </c>
      <c r="H1144" s="41">
        <v>9.259415004</v>
      </c>
      <c r="I1144" s="38">
        <v>7</v>
      </c>
      <c r="J1144" s="41">
        <v>7</v>
      </c>
      <c r="K1144" s="41">
        <v>14</v>
      </c>
      <c r="L1144" s="42" t="s">
        <v>8</v>
      </c>
      <c r="M1144" s="42"/>
      <c r="N1144" s="42"/>
      <c r="O1144" s="42" t="s">
        <v>8</v>
      </c>
      <c r="P1144" s="42" t="s">
        <v>11</v>
      </c>
      <c r="Q1144" s="44" t="s">
        <v>4131</v>
      </c>
    </row>
    <row r="1145" spans="1:17" s="43" customFormat="1" ht="25.5">
      <c r="A1145" s="37" t="s">
        <v>3904</v>
      </c>
      <c r="B1145" s="38" t="b">
        <v>0</v>
      </c>
      <c r="C1145" s="39" t="s">
        <v>3905</v>
      </c>
      <c r="D1145" s="37" t="s">
        <v>4505</v>
      </c>
      <c r="E1145" s="37"/>
      <c r="F1145" s="37"/>
      <c r="G1145" s="40">
        <v>984</v>
      </c>
      <c r="H1145" s="41">
        <v>9.259415004</v>
      </c>
      <c r="I1145" s="38">
        <v>7</v>
      </c>
      <c r="J1145" s="41">
        <v>7</v>
      </c>
      <c r="K1145" s="41">
        <v>14</v>
      </c>
      <c r="L1145" s="42" t="s">
        <v>8</v>
      </c>
      <c r="M1145" s="42"/>
      <c r="N1145" s="42"/>
      <c r="O1145" s="42" t="s">
        <v>8</v>
      </c>
      <c r="P1145" s="42" t="s">
        <v>11</v>
      </c>
      <c r="Q1145" s="44" t="s">
        <v>4131</v>
      </c>
    </row>
    <row r="1146" spans="1:17" s="43" customFormat="1" ht="12.75">
      <c r="A1146" s="37" t="s">
        <v>3909</v>
      </c>
      <c r="B1146" s="38" t="b">
        <v>0</v>
      </c>
      <c r="C1146" s="39" t="s">
        <v>3910</v>
      </c>
      <c r="D1146" s="37" t="s">
        <v>4493</v>
      </c>
      <c r="E1146" s="37"/>
      <c r="F1146" s="37" t="s">
        <v>3911</v>
      </c>
      <c r="G1146" s="40">
        <v>384</v>
      </c>
      <c r="H1146" s="41">
        <v>0.26896395963999997</v>
      </c>
      <c r="I1146" s="41">
        <v>5</v>
      </c>
      <c r="J1146" s="41">
        <v>3</v>
      </c>
      <c r="K1146" s="41">
        <v>4.5</v>
      </c>
      <c r="L1146" s="42" t="s">
        <v>8</v>
      </c>
      <c r="M1146" s="42" t="s">
        <v>3912</v>
      </c>
      <c r="N1146" s="42"/>
      <c r="O1146" s="42" t="s">
        <v>8</v>
      </c>
      <c r="P1146" s="42" t="s">
        <v>11</v>
      </c>
      <c r="Q1146" s="44" t="s">
        <v>4131</v>
      </c>
    </row>
    <row r="1147" spans="1:17" s="43" customFormat="1" ht="12.75">
      <c r="A1147" s="37" t="s">
        <v>3913</v>
      </c>
      <c r="B1147" s="38" t="b">
        <v>0</v>
      </c>
      <c r="C1147" s="39" t="s">
        <v>3910</v>
      </c>
      <c r="D1147" s="37" t="s">
        <v>4493</v>
      </c>
      <c r="E1147" s="37"/>
      <c r="F1147" s="37" t="s">
        <v>3911</v>
      </c>
      <c r="G1147" s="40">
        <v>448</v>
      </c>
      <c r="H1147" s="41">
        <v>1.1574268755</v>
      </c>
      <c r="I1147" s="41">
        <v>6</v>
      </c>
      <c r="J1147" s="41">
        <v>4</v>
      </c>
      <c r="K1147" s="41">
        <v>7</v>
      </c>
      <c r="L1147" s="42" t="s">
        <v>8</v>
      </c>
      <c r="M1147" s="42" t="s">
        <v>3912</v>
      </c>
      <c r="N1147" s="42"/>
      <c r="O1147" s="42" t="s">
        <v>8</v>
      </c>
      <c r="P1147" s="42" t="s">
        <v>11</v>
      </c>
      <c r="Q1147" s="42" t="s">
        <v>9</v>
      </c>
    </row>
    <row r="1148" spans="1:17" s="43" customFormat="1" ht="25.5">
      <c r="A1148" s="37" t="s">
        <v>3921</v>
      </c>
      <c r="B1148" s="38" t="b">
        <v>0</v>
      </c>
      <c r="C1148" s="39" t="s">
        <v>3922</v>
      </c>
      <c r="D1148" s="37" t="s">
        <v>4539</v>
      </c>
      <c r="E1148" s="37"/>
      <c r="F1148" s="37" t="s">
        <v>3923</v>
      </c>
      <c r="G1148" s="40">
        <v>179</v>
      </c>
      <c r="H1148" s="41">
        <v>0.2866009406</v>
      </c>
      <c r="I1148" s="41">
        <v>2.5</v>
      </c>
      <c r="J1148" s="41">
        <v>3</v>
      </c>
      <c r="K1148" s="41">
        <v>4</v>
      </c>
      <c r="L1148" s="42" t="s">
        <v>8</v>
      </c>
      <c r="M1148" s="42"/>
      <c r="N1148" s="42"/>
      <c r="O1148" s="42" t="s">
        <v>8</v>
      </c>
      <c r="P1148" s="42" t="s">
        <v>11</v>
      </c>
      <c r="Q1148" s="44" t="s">
        <v>4131</v>
      </c>
    </row>
    <row r="1149" spans="1:17" s="43" customFormat="1" ht="25.5">
      <c r="A1149" s="37" t="s">
        <v>3924</v>
      </c>
      <c r="B1149" s="38" t="b">
        <v>0</v>
      </c>
      <c r="C1149" s="39" t="s">
        <v>3922</v>
      </c>
      <c r="D1149" s="37" t="s">
        <v>4539</v>
      </c>
      <c r="E1149" s="37"/>
      <c r="F1149" s="37" t="s">
        <v>3923</v>
      </c>
      <c r="G1149" s="40">
        <v>494</v>
      </c>
      <c r="H1149" s="41">
        <v>1.2786811196</v>
      </c>
      <c r="I1149" s="41">
        <v>6</v>
      </c>
      <c r="J1149" s="41">
        <v>4</v>
      </c>
      <c r="K1149" s="41">
        <v>7</v>
      </c>
      <c r="L1149" s="42" t="s">
        <v>8</v>
      </c>
      <c r="M1149" s="42"/>
      <c r="N1149" s="42"/>
      <c r="O1149" s="42" t="s">
        <v>8</v>
      </c>
      <c r="P1149" s="42" t="s">
        <v>11</v>
      </c>
      <c r="Q1149" s="42" t="s">
        <v>9</v>
      </c>
    </row>
    <row r="1150" spans="1:17" s="43" customFormat="1" ht="25.5">
      <c r="A1150" t="s">
        <v>3932</v>
      </c>
      <c r="B1150" s="38" t="b">
        <v>0</v>
      </c>
      <c r="C1150" s="39" t="s">
        <v>3933</v>
      </c>
      <c r="D1150" s="37" t="s">
        <v>4294</v>
      </c>
      <c r="E1150" s="37"/>
      <c r="F1150" s="37"/>
      <c r="G1150" s="40">
        <v>386</v>
      </c>
      <c r="H1150" s="41">
        <v>0.2755778275</v>
      </c>
      <c r="I1150" s="41">
        <v>5</v>
      </c>
      <c r="J1150" s="41">
        <v>3</v>
      </c>
      <c r="K1150" s="41">
        <v>6</v>
      </c>
      <c r="L1150" s="42" t="s">
        <v>8</v>
      </c>
      <c r="M1150" s="42" t="s">
        <v>3934</v>
      </c>
      <c r="N1150" s="42"/>
      <c r="O1150" s="42" t="s">
        <v>8</v>
      </c>
      <c r="P1150" s="42" t="s">
        <v>11</v>
      </c>
      <c r="Q1150" s="44" t="s">
        <v>4131</v>
      </c>
    </row>
    <row r="1151" spans="1:17" s="43" customFormat="1" ht="25.5">
      <c r="A1151" t="s">
        <v>3935</v>
      </c>
      <c r="B1151" s="38" t="b">
        <v>0</v>
      </c>
      <c r="C1151" s="39" t="s">
        <v>3933</v>
      </c>
      <c r="D1151" s="37" t="s">
        <v>4294</v>
      </c>
      <c r="E1151" s="37"/>
      <c r="F1151" s="37"/>
      <c r="G1151" s="40">
        <v>1492</v>
      </c>
      <c r="H1151" s="41">
        <v>1.1794731017</v>
      </c>
      <c r="I1151" s="41">
        <v>6</v>
      </c>
      <c r="J1151" s="41">
        <v>5</v>
      </c>
      <c r="K1151" s="41">
        <v>8</v>
      </c>
      <c r="L1151" s="42" t="s">
        <v>8</v>
      </c>
      <c r="M1151" s="42" t="s">
        <v>3934</v>
      </c>
      <c r="N1151" s="42"/>
      <c r="O1151" s="42" t="s">
        <v>8</v>
      </c>
      <c r="P1151" s="42" t="s">
        <v>11</v>
      </c>
      <c r="Q1151" s="44" t="s">
        <v>4131</v>
      </c>
    </row>
    <row r="1152" spans="1:17" s="43" customFormat="1" ht="25.5">
      <c r="A1152" s="37" t="s">
        <v>3936</v>
      </c>
      <c r="B1152" s="38" t="b">
        <v>0</v>
      </c>
      <c r="C1152" s="39" t="s">
        <v>3937</v>
      </c>
      <c r="D1152" s="37" t="s">
        <v>4520</v>
      </c>
      <c r="E1152" s="37"/>
      <c r="F1152" s="37" t="s">
        <v>3938</v>
      </c>
      <c r="G1152" s="40">
        <v>483</v>
      </c>
      <c r="H1152" s="41">
        <v>0.10361726314</v>
      </c>
      <c r="I1152" s="41">
        <v>3</v>
      </c>
      <c r="J1152" s="41">
        <v>3</v>
      </c>
      <c r="K1152" s="41">
        <v>4</v>
      </c>
      <c r="L1152" s="42" t="s">
        <v>8</v>
      </c>
      <c r="M1152" s="42"/>
      <c r="N1152" s="42"/>
      <c r="O1152" s="42" t="s">
        <v>8</v>
      </c>
      <c r="P1152" s="42" t="s">
        <v>11</v>
      </c>
      <c r="Q1152" s="42" t="s">
        <v>9</v>
      </c>
    </row>
    <row r="1153" spans="1:17" s="43" customFormat="1" ht="12.75">
      <c r="A1153" s="37" t="s">
        <v>3939</v>
      </c>
      <c r="B1153" s="38" t="b">
        <v>0</v>
      </c>
      <c r="C1153" s="39" t="s">
        <v>3940</v>
      </c>
      <c r="D1153" s="37" t="s">
        <v>4382</v>
      </c>
      <c r="E1153" s="37" t="s">
        <v>4153</v>
      </c>
      <c r="F1153" s="37" t="s">
        <v>3941</v>
      </c>
      <c r="G1153" s="40">
        <v>1573</v>
      </c>
      <c r="H1153" s="41">
        <v>0.26896395963999997</v>
      </c>
      <c r="I1153" s="41">
        <v>3</v>
      </c>
      <c r="J1153" s="41">
        <v>3</v>
      </c>
      <c r="K1153" s="41">
        <v>6</v>
      </c>
      <c r="L1153" s="42" t="s">
        <v>8</v>
      </c>
      <c r="M1153" s="42" t="s">
        <v>3942</v>
      </c>
      <c r="N1153" s="42"/>
      <c r="O1153" s="42" t="s">
        <v>8</v>
      </c>
      <c r="P1153" s="42" t="s">
        <v>11</v>
      </c>
      <c r="Q1153" s="42" t="s">
        <v>9</v>
      </c>
    </row>
    <row r="1154" spans="1:17" s="43" customFormat="1" ht="12.75">
      <c r="A1154" s="37" t="s">
        <v>3958</v>
      </c>
      <c r="B1154" s="38" t="b">
        <v>0</v>
      </c>
      <c r="C1154" s="39" t="s">
        <v>3959</v>
      </c>
      <c r="D1154" s="37" t="s">
        <v>4468</v>
      </c>
      <c r="E1154" s="37"/>
      <c r="F1154" s="37"/>
      <c r="G1154" s="40">
        <v>823</v>
      </c>
      <c r="H1154" s="41">
        <v>0.2755778275</v>
      </c>
      <c r="I1154" s="41">
        <v>5</v>
      </c>
      <c r="J1154" s="41">
        <v>3</v>
      </c>
      <c r="K1154" s="41">
        <v>6</v>
      </c>
      <c r="L1154" s="42" t="s">
        <v>8</v>
      </c>
      <c r="M1154" s="42" t="s">
        <v>3960</v>
      </c>
      <c r="N1154" s="42"/>
      <c r="O1154" s="42" t="s">
        <v>8</v>
      </c>
      <c r="P1154" s="42" t="s">
        <v>11</v>
      </c>
      <c r="Q1154" s="44" t="s">
        <v>4131</v>
      </c>
    </row>
    <row r="1155" spans="1:17" s="43" customFormat="1" ht="12.75">
      <c r="A1155" s="37" t="s">
        <v>3961</v>
      </c>
      <c r="B1155" s="38" t="b">
        <v>0</v>
      </c>
      <c r="C1155" s="39" t="s">
        <v>3959</v>
      </c>
      <c r="D1155" s="37" t="s">
        <v>4468</v>
      </c>
      <c r="E1155" s="37"/>
      <c r="F1155" s="37"/>
      <c r="G1155" s="40">
        <v>273</v>
      </c>
      <c r="H1155" s="41">
        <v>0.08818490479999999</v>
      </c>
      <c r="I1155" s="41">
        <v>1.5</v>
      </c>
      <c r="J1155" s="41">
        <v>1.5</v>
      </c>
      <c r="K1155" s="41">
        <v>4</v>
      </c>
      <c r="L1155" s="42" t="s">
        <v>8</v>
      </c>
      <c r="M1155" s="42" t="s">
        <v>3960</v>
      </c>
      <c r="N1155" s="42"/>
      <c r="O1155" s="42" t="s">
        <v>8</v>
      </c>
      <c r="P1155" s="42" t="s">
        <v>11</v>
      </c>
      <c r="Q1155" s="44" t="s">
        <v>4131</v>
      </c>
    </row>
    <row r="1156" spans="1:17" s="43" customFormat="1" ht="12.75">
      <c r="A1156" s="37" t="s">
        <v>3962</v>
      </c>
      <c r="B1156" s="38" t="b">
        <v>0</v>
      </c>
      <c r="C1156" s="39" t="s">
        <v>3959</v>
      </c>
      <c r="D1156" s="37" t="s">
        <v>4468</v>
      </c>
      <c r="E1156" s="37"/>
      <c r="F1156" s="37"/>
      <c r="G1156" s="40">
        <v>2477</v>
      </c>
      <c r="H1156" s="41">
        <v>1.1794731017</v>
      </c>
      <c r="I1156" s="41">
        <v>6</v>
      </c>
      <c r="J1156" s="41">
        <v>5</v>
      </c>
      <c r="K1156" s="41">
        <v>8</v>
      </c>
      <c r="L1156" s="42" t="s">
        <v>8</v>
      </c>
      <c r="M1156" s="42" t="s">
        <v>3960</v>
      </c>
      <c r="N1156" s="42"/>
      <c r="O1156" s="42" t="s">
        <v>8</v>
      </c>
      <c r="P1156" s="42" t="s">
        <v>11</v>
      </c>
      <c r="Q1156" s="44" t="s">
        <v>4131</v>
      </c>
    </row>
    <row r="1157" spans="1:17" s="43" customFormat="1" ht="12.75">
      <c r="A1157" s="37" t="s">
        <v>3963</v>
      </c>
      <c r="B1157" s="38" t="b">
        <v>0</v>
      </c>
      <c r="C1157" s="39" t="s">
        <v>3964</v>
      </c>
      <c r="D1157" s="37" t="s">
        <v>4174</v>
      </c>
      <c r="E1157" s="37" t="s">
        <v>4141</v>
      </c>
      <c r="F1157" s="37" t="s">
        <v>3965</v>
      </c>
      <c r="G1157" s="40">
        <v>853</v>
      </c>
      <c r="H1157" s="41">
        <v>0.330693393</v>
      </c>
      <c r="I1157" s="41">
        <v>2</v>
      </c>
      <c r="J1157" s="41">
        <v>3</v>
      </c>
      <c r="K1157" s="41">
        <v>6</v>
      </c>
      <c r="L1157" s="42" t="s">
        <v>8</v>
      </c>
      <c r="M1157" s="42" t="s">
        <v>924</v>
      </c>
      <c r="N1157" s="42"/>
      <c r="O1157" s="42" t="s">
        <v>8</v>
      </c>
      <c r="P1157" s="42" t="s">
        <v>11</v>
      </c>
      <c r="Q1157" s="44" t="s">
        <v>4131</v>
      </c>
    </row>
    <row r="1158" spans="1:17" s="43" customFormat="1" ht="12.75">
      <c r="A1158" s="37" t="s">
        <v>3966</v>
      </c>
      <c r="B1158" s="38" t="b">
        <v>0</v>
      </c>
      <c r="C1158" s="39" t="s">
        <v>3964</v>
      </c>
      <c r="D1158" s="37" t="s">
        <v>4174</v>
      </c>
      <c r="E1158" s="37" t="s">
        <v>4141</v>
      </c>
      <c r="F1158" s="37" t="s">
        <v>3965</v>
      </c>
      <c r="G1158" s="40">
        <v>5348</v>
      </c>
      <c r="H1158" s="41">
        <v>2.4471311082</v>
      </c>
      <c r="I1158" s="41">
        <v>6</v>
      </c>
      <c r="J1158" s="41">
        <v>5</v>
      </c>
      <c r="K1158" s="41">
        <v>8</v>
      </c>
      <c r="L1158" s="42" t="s">
        <v>8</v>
      </c>
      <c r="M1158" s="42" t="s">
        <v>924</v>
      </c>
      <c r="N1158" s="42"/>
      <c r="O1158" s="42" t="s">
        <v>8</v>
      </c>
      <c r="P1158" s="42" t="s">
        <v>11</v>
      </c>
      <c r="Q1158" s="44" t="s">
        <v>4131</v>
      </c>
    </row>
    <row r="1159" spans="1:17" s="43" customFormat="1" ht="12.75">
      <c r="A1159" s="37" t="s">
        <v>3967</v>
      </c>
      <c r="B1159" s="38" t="b">
        <v>0</v>
      </c>
      <c r="C1159" s="39" t="s">
        <v>3968</v>
      </c>
      <c r="D1159" s="37" t="s">
        <v>4174</v>
      </c>
      <c r="E1159" s="37" t="s">
        <v>4141</v>
      </c>
      <c r="F1159" s="37" t="s">
        <v>3965</v>
      </c>
      <c r="G1159" s="40">
        <v>2580</v>
      </c>
      <c r="H1159" s="41">
        <v>1.2786811196</v>
      </c>
      <c r="I1159" s="41">
        <v>6</v>
      </c>
      <c r="J1159" s="41">
        <v>4</v>
      </c>
      <c r="K1159" s="41">
        <v>7</v>
      </c>
      <c r="L1159" s="42" t="s">
        <v>8</v>
      </c>
      <c r="M1159" s="42" t="s">
        <v>924</v>
      </c>
      <c r="N1159" s="42"/>
      <c r="O1159" s="42" t="s">
        <v>8</v>
      </c>
      <c r="P1159" s="42" t="s">
        <v>11</v>
      </c>
      <c r="Q1159" s="44" t="s">
        <v>4131</v>
      </c>
    </row>
    <row r="1160" spans="1:17" s="43" customFormat="1" ht="25.5">
      <c r="A1160" s="37" t="s">
        <v>3974</v>
      </c>
      <c r="B1160" s="38" t="b">
        <v>0</v>
      </c>
      <c r="C1160" s="39" t="s">
        <v>3975</v>
      </c>
      <c r="D1160" s="37" t="s">
        <v>4353</v>
      </c>
      <c r="E1160" s="37" t="s">
        <v>4159</v>
      </c>
      <c r="F1160" s="37" t="s">
        <v>3976</v>
      </c>
      <c r="G1160" s="40">
        <v>357</v>
      </c>
      <c r="H1160" s="41">
        <v>0.26896395963999997</v>
      </c>
      <c r="I1160" s="41">
        <v>2</v>
      </c>
      <c r="J1160" s="41">
        <v>2</v>
      </c>
      <c r="K1160" s="41">
        <v>4</v>
      </c>
      <c r="L1160" s="42" t="s">
        <v>8</v>
      </c>
      <c r="M1160" s="42" t="s">
        <v>3977</v>
      </c>
      <c r="N1160" s="42"/>
      <c r="O1160" s="42" t="s">
        <v>8</v>
      </c>
      <c r="P1160" s="42" t="s">
        <v>11</v>
      </c>
      <c r="Q1160" s="42" t="s">
        <v>9</v>
      </c>
    </row>
    <row r="1161" spans="1:17" s="43" customFormat="1" ht="25.5">
      <c r="A1161" s="37" t="s">
        <v>3978</v>
      </c>
      <c r="B1161" s="38" t="b">
        <v>0</v>
      </c>
      <c r="C1161" s="39" t="s">
        <v>3975</v>
      </c>
      <c r="D1161" s="37" t="s">
        <v>4353</v>
      </c>
      <c r="E1161" s="37" t="s">
        <v>4159</v>
      </c>
      <c r="F1161" s="37" t="s">
        <v>3976</v>
      </c>
      <c r="G1161" s="40">
        <v>1481</v>
      </c>
      <c r="H1161" s="41">
        <v>1.1574268755</v>
      </c>
      <c r="I1161" s="41">
        <v>6</v>
      </c>
      <c r="J1161" s="41">
        <v>4</v>
      </c>
      <c r="K1161" s="41">
        <v>8</v>
      </c>
      <c r="L1161" s="42" t="s">
        <v>8</v>
      </c>
      <c r="M1161" s="42"/>
      <c r="N1161" s="42"/>
      <c r="O1161" s="42" t="s">
        <v>8</v>
      </c>
      <c r="P1161" s="42" t="s">
        <v>11</v>
      </c>
      <c r="Q1161" s="42" t="s">
        <v>9</v>
      </c>
    </row>
    <row r="1162" spans="1:17" s="43" customFormat="1" ht="12.75">
      <c r="A1162" s="45" t="s">
        <v>3991</v>
      </c>
      <c r="B1162" s="38" t="b">
        <v>1</v>
      </c>
      <c r="C1162" s="39" t="s">
        <v>3992</v>
      </c>
      <c r="D1162" s="37" t="s">
        <v>4179</v>
      </c>
      <c r="E1162" s="37" t="s">
        <v>4145</v>
      </c>
      <c r="F1162" s="37" t="s">
        <v>3993</v>
      </c>
      <c r="G1162" s="40">
        <v>508</v>
      </c>
      <c r="H1162" s="41">
        <v>0.2866009406</v>
      </c>
      <c r="I1162" s="41">
        <v>2.5</v>
      </c>
      <c r="J1162" s="41">
        <v>3</v>
      </c>
      <c r="K1162" s="41">
        <v>4</v>
      </c>
      <c r="L1162" s="42" t="s">
        <v>8</v>
      </c>
      <c r="M1162" s="42" t="s">
        <v>1983</v>
      </c>
      <c r="N1162" s="42"/>
      <c r="O1162" s="42" t="s">
        <v>8</v>
      </c>
      <c r="P1162" s="42" t="s">
        <v>11</v>
      </c>
      <c r="Q1162" s="42" t="s">
        <v>9</v>
      </c>
    </row>
    <row r="1163" spans="1:17" s="43" customFormat="1" ht="12.75">
      <c r="A1163" s="46" t="s">
        <v>3994</v>
      </c>
      <c r="B1163" s="38" t="b">
        <v>0</v>
      </c>
      <c r="C1163" s="39" t="s">
        <v>3992</v>
      </c>
      <c r="D1163" s="37" t="s">
        <v>4179</v>
      </c>
      <c r="E1163" s="37" t="s">
        <v>4145</v>
      </c>
      <c r="F1163" s="37" t="s">
        <v>3993</v>
      </c>
      <c r="G1163" s="40">
        <v>14049</v>
      </c>
      <c r="H1163" s="41">
        <v>2.425084882</v>
      </c>
      <c r="I1163" s="41">
        <v>6</v>
      </c>
      <c r="J1163" s="41">
        <v>5</v>
      </c>
      <c r="K1163" s="41">
        <v>8</v>
      </c>
      <c r="L1163" s="42" t="s">
        <v>8</v>
      </c>
      <c r="M1163" s="42" t="s">
        <v>1983</v>
      </c>
      <c r="N1163" s="42"/>
      <c r="O1163" s="42" t="s">
        <v>8</v>
      </c>
      <c r="P1163" s="42" t="s">
        <v>11</v>
      </c>
      <c r="Q1163" s="42" t="s">
        <v>9</v>
      </c>
    </row>
    <row r="1164" spans="1:17" s="43" customFormat="1" ht="12.75">
      <c r="A1164" s="46" t="s">
        <v>3995</v>
      </c>
      <c r="B1164" s="38" t="b">
        <v>0</v>
      </c>
      <c r="C1164" s="39" t="s">
        <v>3992</v>
      </c>
      <c r="D1164" s="37" t="s">
        <v>4179</v>
      </c>
      <c r="E1164" s="37" t="s">
        <v>4145</v>
      </c>
      <c r="F1164" s="37" t="s">
        <v>3993</v>
      </c>
      <c r="G1164" s="40">
        <v>3667</v>
      </c>
      <c r="H1164" s="41">
        <v>0.6062712205</v>
      </c>
      <c r="I1164" s="41">
        <v>5</v>
      </c>
      <c r="J1164" s="41">
        <v>3</v>
      </c>
      <c r="K1164" s="41">
        <v>6</v>
      </c>
      <c r="L1164" s="42" t="s">
        <v>8</v>
      </c>
      <c r="M1164" s="42" t="s">
        <v>1983</v>
      </c>
      <c r="N1164" s="42"/>
      <c r="O1164" s="42" t="s">
        <v>8</v>
      </c>
      <c r="P1164" s="42" t="s">
        <v>11</v>
      </c>
      <c r="Q1164" s="44" t="s">
        <v>4131</v>
      </c>
    </row>
    <row r="1165" spans="1:17" s="43" customFormat="1" ht="12.75">
      <c r="A1165" s="46" t="s">
        <v>3996</v>
      </c>
      <c r="B1165" s="38" t="b">
        <v>0</v>
      </c>
      <c r="C1165" s="39" t="s">
        <v>3992</v>
      </c>
      <c r="D1165" s="37" t="s">
        <v>4179</v>
      </c>
      <c r="E1165" s="37" t="s">
        <v>4145</v>
      </c>
      <c r="F1165" s="37" t="s">
        <v>3993</v>
      </c>
      <c r="G1165" s="40">
        <v>572</v>
      </c>
      <c r="H1165" s="41">
        <v>0.08818490479999999</v>
      </c>
      <c r="I1165" s="41">
        <v>1.5</v>
      </c>
      <c r="J1165" s="41">
        <v>1.5</v>
      </c>
      <c r="K1165" s="41">
        <v>4</v>
      </c>
      <c r="L1165" s="42" t="s">
        <v>8</v>
      </c>
      <c r="M1165" s="42" t="s">
        <v>1983</v>
      </c>
      <c r="N1165" s="42"/>
      <c r="O1165" s="42" t="s">
        <v>8</v>
      </c>
      <c r="P1165" s="42" t="s">
        <v>11</v>
      </c>
      <c r="Q1165" s="42" t="s">
        <v>9</v>
      </c>
    </row>
    <row r="1166" spans="1:17" s="43" customFormat="1" ht="12.75">
      <c r="A1166" s="46" t="s">
        <v>3997</v>
      </c>
      <c r="B1166" s="38" t="b">
        <v>0</v>
      </c>
      <c r="C1166" s="39" t="s">
        <v>3992</v>
      </c>
      <c r="D1166" s="37" t="s">
        <v>4179</v>
      </c>
      <c r="E1166" s="37" t="s">
        <v>4145</v>
      </c>
      <c r="F1166" s="37" t="s">
        <v>3993</v>
      </c>
      <c r="G1166" s="40">
        <v>5525</v>
      </c>
      <c r="H1166" s="41">
        <v>1.1574268755</v>
      </c>
      <c r="I1166" s="41">
        <v>6</v>
      </c>
      <c r="J1166" s="41">
        <v>4</v>
      </c>
      <c r="K1166" s="41">
        <v>7</v>
      </c>
      <c r="L1166" s="42" t="s">
        <v>8</v>
      </c>
      <c r="M1166" s="42" t="s">
        <v>1983</v>
      </c>
      <c r="N1166" s="42"/>
      <c r="O1166" s="42" t="s">
        <v>8</v>
      </c>
      <c r="P1166" s="42" t="s">
        <v>11</v>
      </c>
      <c r="Q1166" s="42" t="s">
        <v>9</v>
      </c>
    </row>
    <row r="1167" spans="1:17" s="43" customFormat="1" ht="12.75">
      <c r="A1167" s="37" t="s">
        <v>4007</v>
      </c>
      <c r="B1167" s="38" t="b">
        <v>0</v>
      </c>
      <c r="C1167" s="39" t="s">
        <v>4006</v>
      </c>
      <c r="D1167" s="37" t="s">
        <v>4483</v>
      </c>
      <c r="E1167" s="37"/>
      <c r="F1167" s="37"/>
      <c r="G1167" s="40">
        <v>475</v>
      </c>
      <c r="H1167" s="41">
        <v>0.1433004703</v>
      </c>
      <c r="I1167" s="41">
        <v>3</v>
      </c>
      <c r="J1167" s="41">
        <v>3</v>
      </c>
      <c r="K1167" s="41">
        <v>4</v>
      </c>
      <c r="L1167" s="42" t="s">
        <v>8</v>
      </c>
      <c r="M1167" s="42"/>
      <c r="N1167" s="42"/>
      <c r="O1167" s="42" t="s">
        <v>8</v>
      </c>
      <c r="P1167" s="42" t="s">
        <v>11</v>
      </c>
      <c r="Q1167" s="44" t="s">
        <v>4131</v>
      </c>
    </row>
    <row r="1168" spans="1:17" s="43" customFormat="1" ht="25.5">
      <c r="A1168" s="37" t="s">
        <v>4020</v>
      </c>
      <c r="B1168" s="38" t="b">
        <v>0</v>
      </c>
      <c r="C1168" s="39" t="s">
        <v>4021</v>
      </c>
      <c r="D1168" s="37" t="s">
        <v>4370</v>
      </c>
      <c r="E1168" s="37"/>
      <c r="F1168" s="37" t="s">
        <v>4022</v>
      </c>
      <c r="G1168" s="40">
        <v>1117</v>
      </c>
      <c r="H1168" s="41">
        <v>4.40924524</v>
      </c>
      <c r="I1168" s="41">
        <v>6</v>
      </c>
      <c r="J1168" s="41">
        <v>3</v>
      </c>
      <c r="K1168" s="41">
        <v>6</v>
      </c>
      <c r="L1168" s="42" t="s">
        <v>8</v>
      </c>
      <c r="M1168" s="42" t="s">
        <v>29</v>
      </c>
      <c r="N1168" s="42"/>
      <c r="O1168" s="42" t="s">
        <v>8</v>
      </c>
      <c r="P1168" s="42" t="s">
        <v>11</v>
      </c>
      <c r="Q1168" s="42" t="s">
        <v>9</v>
      </c>
    </row>
    <row r="1169" spans="1:17" s="43" customFormat="1" ht="25.5">
      <c r="A1169" s="37" t="s">
        <v>4035</v>
      </c>
      <c r="B1169" s="38" t="b">
        <v>0</v>
      </c>
      <c r="C1169" s="39" t="s">
        <v>4036</v>
      </c>
      <c r="D1169" s="37" t="s">
        <v>4373</v>
      </c>
      <c r="E1169" s="37" t="s">
        <v>4145</v>
      </c>
      <c r="F1169" s="37" t="s">
        <v>4037</v>
      </c>
      <c r="G1169" s="40">
        <v>1326</v>
      </c>
      <c r="H1169" s="41">
        <v>0.0661386786</v>
      </c>
      <c r="I1169" s="41">
        <v>1</v>
      </c>
      <c r="J1169" s="41">
        <v>1</v>
      </c>
      <c r="K1169" s="41">
        <v>2</v>
      </c>
      <c r="L1169" s="42" t="s">
        <v>8</v>
      </c>
      <c r="M1169" s="42"/>
      <c r="N1169" s="42"/>
      <c r="O1169" s="42" t="s">
        <v>8</v>
      </c>
      <c r="P1169" s="42" t="s">
        <v>11</v>
      </c>
      <c r="Q1169" s="42" t="s">
        <v>9</v>
      </c>
    </row>
    <row r="1170" spans="1:17" s="43" customFormat="1" ht="25.5">
      <c r="A1170" s="37" t="s">
        <v>4042</v>
      </c>
      <c r="B1170" s="38" t="b">
        <v>0</v>
      </c>
      <c r="C1170" s="39" t="s">
        <v>4043</v>
      </c>
      <c r="D1170" s="37" t="s">
        <v>4203</v>
      </c>
      <c r="E1170" s="37"/>
      <c r="F1170" s="37" t="s">
        <v>4044</v>
      </c>
      <c r="G1170" s="40">
        <v>2530</v>
      </c>
      <c r="H1170" s="41">
        <v>2.6124778047</v>
      </c>
      <c r="I1170" s="41">
        <v>8</v>
      </c>
      <c r="J1170" s="41">
        <v>8</v>
      </c>
      <c r="K1170" s="41">
        <v>8</v>
      </c>
      <c r="L1170" s="42" t="s">
        <v>8</v>
      </c>
      <c r="M1170" s="42" t="s">
        <v>29</v>
      </c>
      <c r="N1170" s="42"/>
      <c r="O1170" s="42" t="s">
        <v>8</v>
      </c>
      <c r="P1170" s="42" t="s">
        <v>11</v>
      </c>
      <c r="Q1170" s="42" t="s">
        <v>9</v>
      </c>
    </row>
    <row r="1171" spans="1:17" s="43" customFormat="1" ht="12.75">
      <c r="A1171" s="37" t="s">
        <v>4045</v>
      </c>
      <c r="B1171" s="38" t="b">
        <v>0</v>
      </c>
      <c r="C1171" s="39" t="s">
        <v>4046</v>
      </c>
      <c r="D1171" s="37" t="s">
        <v>4458</v>
      </c>
      <c r="E1171" s="37"/>
      <c r="F1171" s="37" t="s">
        <v>4047</v>
      </c>
      <c r="G1171" s="40">
        <v>840</v>
      </c>
      <c r="H1171" s="41">
        <v>0.0551155655</v>
      </c>
      <c r="I1171" s="41">
        <v>2</v>
      </c>
      <c r="J1171" s="41">
        <v>2</v>
      </c>
      <c r="K1171" s="41">
        <v>4</v>
      </c>
      <c r="L1171" s="42" t="s">
        <v>8</v>
      </c>
      <c r="M1171" s="42" t="s">
        <v>29</v>
      </c>
      <c r="N1171" s="42"/>
      <c r="O1171" s="42" t="s">
        <v>8</v>
      </c>
      <c r="P1171" s="42" t="s">
        <v>11</v>
      </c>
      <c r="Q1171" s="42" t="s">
        <v>9</v>
      </c>
    </row>
    <row r="1172" spans="1:17" s="43" customFormat="1" ht="12.75">
      <c r="A1172" s="37" t="s">
        <v>4048</v>
      </c>
      <c r="B1172" s="38" t="b">
        <v>0</v>
      </c>
      <c r="C1172" s="39" t="s">
        <v>4049</v>
      </c>
      <c r="D1172" s="37"/>
      <c r="E1172" s="37"/>
      <c r="F1172" s="37" t="s">
        <v>4050</v>
      </c>
      <c r="G1172" s="40">
        <v>1290</v>
      </c>
      <c r="H1172" s="41">
        <v>0.060627122049999996</v>
      </c>
      <c r="I1172" s="41">
        <v>1</v>
      </c>
      <c r="J1172" s="41">
        <v>1</v>
      </c>
      <c r="K1172" s="41">
        <v>2.5</v>
      </c>
      <c r="L1172" s="42" t="s">
        <v>8</v>
      </c>
      <c r="M1172" s="42"/>
      <c r="N1172" s="42"/>
      <c r="O1172" s="42" t="s">
        <v>8</v>
      </c>
      <c r="P1172" s="42" t="s">
        <v>11</v>
      </c>
      <c r="Q1172" s="44" t="s">
        <v>4131</v>
      </c>
    </row>
    <row r="1173" spans="1:17" s="43" customFormat="1" ht="25.5">
      <c r="A1173" s="37" t="s">
        <v>4054</v>
      </c>
      <c r="B1173" s="38" t="b">
        <v>0</v>
      </c>
      <c r="C1173" s="39" t="s">
        <v>4055</v>
      </c>
      <c r="D1173" s="37" t="s">
        <v>4408</v>
      </c>
      <c r="E1173" s="37"/>
      <c r="F1173" s="37" t="s">
        <v>4056</v>
      </c>
      <c r="G1173" s="40">
        <v>3208</v>
      </c>
      <c r="H1173" s="41">
        <v>0.2755778275</v>
      </c>
      <c r="I1173" s="41">
        <v>9</v>
      </c>
      <c r="J1173" s="41">
        <v>5</v>
      </c>
      <c r="K1173" s="41">
        <v>5</v>
      </c>
      <c r="L1173" s="42" t="s">
        <v>8</v>
      </c>
      <c r="M1173" s="42" t="s">
        <v>29</v>
      </c>
      <c r="N1173" s="42"/>
      <c r="O1173" s="42" t="s">
        <v>8</v>
      </c>
      <c r="P1173" s="42" t="s">
        <v>11</v>
      </c>
      <c r="Q1173" s="42" t="s">
        <v>9</v>
      </c>
    </row>
    <row r="1174" spans="1:17" s="43" customFormat="1" ht="12.75">
      <c r="A1174" s="37" t="s">
        <v>4057</v>
      </c>
      <c r="B1174" s="38" t="b">
        <v>0</v>
      </c>
      <c r="C1174" s="39" t="s">
        <v>4058</v>
      </c>
      <c r="D1174" s="37" t="s">
        <v>4261</v>
      </c>
      <c r="E1174" s="37"/>
      <c r="F1174" s="37" t="s">
        <v>4059</v>
      </c>
      <c r="G1174" s="40">
        <v>535</v>
      </c>
      <c r="H1174" s="41">
        <v>0.330693393</v>
      </c>
      <c r="I1174" s="41">
        <v>5</v>
      </c>
      <c r="J1174" s="41">
        <v>3</v>
      </c>
      <c r="K1174" s="41">
        <v>4.5</v>
      </c>
      <c r="L1174" s="42" t="s">
        <v>8</v>
      </c>
      <c r="M1174" s="42"/>
      <c r="N1174" s="42"/>
      <c r="O1174" s="42" t="s">
        <v>8</v>
      </c>
      <c r="P1174" s="42" t="s">
        <v>11</v>
      </c>
      <c r="Q1174" s="42" t="s">
        <v>9</v>
      </c>
    </row>
    <row r="1175" spans="1:17" s="43" customFormat="1" ht="12.75">
      <c r="A1175" s="37" t="s">
        <v>4060</v>
      </c>
      <c r="B1175" s="38" t="b">
        <v>0</v>
      </c>
      <c r="C1175" s="39" t="s">
        <v>4058</v>
      </c>
      <c r="D1175" s="37" t="s">
        <v>4261</v>
      </c>
      <c r="E1175" s="37"/>
      <c r="F1175" s="37" t="s">
        <v>4059</v>
      </c>
      <c r="G1175" s="40">
        <v>1406</v>
      </c>
      <c r="H1175" s="41">
        <v>2.39862941056</v>
      </c>
      <c r="I1175" s="41">
        <v>6</v>
      </c>
      <c r="J1175" s="41">
        <v>4</v>
      </c>
      <c r="K1175" s="41">
        <v>9</v>
      </c>
      <c r="L1175" s="42" t="s">
        <v>8</v>
      </c>
      <c r="M1175" s="42"/>
      <c r="N1175" s="42"/>
      <c r="O1175" s="42" t="s">
        <v>8</v>
      </c>
      <c r="P1175" s="42" t="s">
        <v>11</v>
      </c>
      <c r="Q1175" s="42" t="s">
        <v>9</v>
      </c>
    </row>
    <row r="1176" spans="1:17" s="43" customFormat="1" ht="12.75">
      <c r="A1176" s="37" t="s">
        <v>4061</v>
      </c>
      <c r="B1176" s="38" t="b">
        <v>0</v>
      </c>
      <c r="C1176" s="39" t="s">
        <v>4058</v>
      </c>
      <c r="D1176" s="37" t="s">
        <v>4261</v>
      </c>
      <c r="E1176" s="37"/>
      <c r="F1176" s="37" t="s">
        <v>4059</v>
      </c>
      <c r="G1176" s="40">
        <v>2120</v>
      </c>
      <c r="H1176" s="41">
        <v>9.259415004</v>
      </c>
      <c r="I1176" s="41">
        <v>7</v>
      </c>
      <c r="J1176" s="41">
        <v>7</v>
      </c>
      <c r="K1176" s="41">
        <v>14</v>
      </c>
      <c r="L1176" s="42" t="s">
        <v>8</v>
      </c>
      <c r="M1176" s="42"/>
      <c r="N1176" s="42"/>
      <c r="O1176" s="42" t="s">
        <v>8</v>
      </c>
      <c r="P1176" s="42" t="s">
        <v>11</v>
      </c>
      <c r="Q1176" s="42" t="s">
        <v>9</v>
      </c>
    </row>
    <row r="1177" spans="1:17" s="43" customFormat="1" ht="12.75">
      <c r="A1177" s="37" t="s">
        <v>4116</v>
      </c>
      <c r="B1177" s="38" t="b">
        <v>0</v>
      </c>
      <c r="C1177" s="39" t="s">
        <v>4117</v>
      </c>
      <c r="D1177" s="37"/>
      <c r="E1177" s="37"/>
      <c r="F1177" s="37"/>
      <c r="G1177" s="40">
        <v>859</v>
      </c>
      <c r="H1177" s="41">
        <v>2.40744504</v>
      </c>
      <c r="I1177" s="41">
        <v>3.543307086618</v>
      </c>
      <c r="J1177" s="41">
        <v>3.543307086618</v>
      </c>
      <c r="K1177" s="41">
        <v>8.661417322843999</v>
      </c>
      <c r="L1177" s="42" t="s">
        <v>8</v>
      </c>
      <c r="M1177" s="42"/>
      <c r="N1177" s="42"/>
      <c r="O1177" s="42" t="s">
        <v>8</v>
      </c>
      <c r="P1177" s="42" t="s">
        <v>11</v>
      </c>
      <c r="Q1177" s="42" t="s">
        <v>9</v>
      </c>
    </row>
    <row r="1178" spans="1:17" s="43" customFormat="1" ht="12.75">
      <c r="A1178" s="37" t="s">
        <v>4118</v>
      </c>
      <c r="B1178" s="38" t="b">
        <v>0</v>
      </c>
      <c r="C1178" s="39" t="s">
        <v>4119</v>
      </c>
      <c r="D1178" s="37" t="s">
        <v>4194</v>
      </c>
      <c r="E1178" s="37" t="s">
        <v>4195</v>
      </c>
      <c r="F1178" s="37" t="s">
        <v>4120</v>
      </c>
      <c r="G1178" s="40">
        <v>2301</v>
      </c>
      <c r="H1178" s="41">
        <v>0.2866009406</v>
      </c>
      <c r="I1178" s="41">
        <v>2.5</v>
      </c>
      <c r="J1178" s="41">
        <v>3</v>
      </c>
      <c r="K1178" s="41">
        <v>4</v>
      </c>
      <c r="L1178" s="42" t="s">
        <v>8</v>
      </c>
      <c r="M1178" s="42" t="s">
        <v>1983</v>
      </c>
      <c r="N1178" s="42"/>
      <c r="O1178" s="42" t="s">
        <v>8</v>
      </c>
      <c r="P1178" s="42" t="s">
        <v>11</v>
      </c>
      <c r="Q1178" s="42" t="s">
        <v>9</v>
      </c>
    </row>
    <row r="1179" spans="1:17" s="43" customFormat="1" ht="12.75">
      <c r="A1179" s="37" t="s">
        <v>4121</v>
      </c>
      <c r="B1179" s="38" t="b">
        <v>0</v>
      </c>
      <c r="C1179" s="39" t="s">
        <v>4119</v>
      </c>
      <c r="D1179" s="37" t="s">
        <v>4194</v>
      </c>
      <c r="E1179" s="37" t="s">
        <v>4195</v>
      </c>
      <c r="F1179" s="37" t="s">
        <v>4120</v>
      </c>
      <c r="G1179" s="40">
        <v>5173</v>
      </c>
      <c r="H1179" s="41">
        <v>0.661386786</v>
      </c>
      <c r="I1179" s="41">
        <v>2</v>
      </c>
      <c r="J1179" s="41">
        <v>3</v>
      </c>
      <c r="K1179" s="41">
        <v>6</v>
      </c>
      <c r="L1179" s="42" t="s">
        <v>8</v>
      </c>
      <c r="M1179" s="42" t="s">
        <v>1983</v>
      </c>
      <c r="N1179" s="42"/>
      <c r="O1179" s="42" t="s">
        <v>8</v>
      </c>
      <c r="P1179" s="42" t="s">
        <v>11</v>
      </c>
      <c r="Q1179" s="42" t="s">
        <v>9</v>
      </c>
    </row>
    <row r="1180" spans="1:17" s="43" customFormat="1" ht="12.75">
      <c r="A1180" s="37" t="s">
        <v>4122</v>
      </c>
      <c r="B1180" s="38" t="b">
        <v>0</v>
      </c>
      <c r="C1180" s="39" t="s">
        <v>4119</v>
      </c>
      <c r="D1180" s="37" t="s">
        <v>4194</v>
      </c>
      <c r="E1180" s="37" t="s">
        <v>4195</v>
      </c>
      <c r="F1180" s="37" t="s">
        <v>4120</v>
      </c>
      <c r="G1180" s="40">
        <v>665</v>
      </c>
      <c r="H1180" s="41">
        <v>0.08818490479999999</v>
      </c>
      <c r="I1180" s="41">
        <v>1.5</v>
      </c>
      <c r="J1180" s="41">
        <v>1.5</v>
      </c>
      <c r="K1180" s="41">
        <v>4</v>
      </c>
      <c r="L1180" s="42" t="s">
        <v>8</v>
      </c>
      <c r="M1180" s="42" t="s">
        <v>1983</v>
      </c>
      <c r="N1180" s="42"/>
      <c r="O1180" s="42" t="s">
        <v>8</v>
      </c>
      <c r="P1180" s="42" t="s">
        <v>11</v>
      </c>
      <c r="Q1180" s="42" t="s">
        <v>9</v>
      </c>
    </row>
    <row r="1181" spans="1:17" s="43" customFormat="1" ht="12.75">
      <c r="A1181" s="45" t="s">
        <v>4123</v>
      </c>
      <c r="B1181" s="38" t="b">
        <v>1</v>
      </c>
      <c r="C1181" s="39" t="s">
        <v>995</v>
      </c>
      <c r="D1181" s="37" t="s">
        <v>4335</v>
      </c>
      <c r="E1181" s="37" t="s">
        <v>4153</v>
      </c>
      <c r="F1181" s="37"/>
      <c r="G1181" s="40">
        <v>555</v>
      </c>
      <c r="H1181" s="41">
        <v>2.425084882</v>
      </c>
      <c r="I1181" s="41">
        <v>6</v>
      </c>
      <c r="J1181" s="41">
        <v>4</v>
      </c>
      <c r="K1181" s="41">
        <v>7</v>
      </c>
      <c r="L1181" s="42" t="s">
        <v>8</v>
      </c>
      <c r="M1181" s="42" t="s">
        <v>993</v>
      </c>
      <c r="N1181" s="42"/>
      <c r="O1181" s="42" t="s">
        <v>8</v>
      </c>
      <c r="P1181" s="42" t="s">
        <v>11</v>
      </c>
      <c r="Q1181" s="42" t="s">
        <v>9</v>
      </c>
    </row>
    <row r="1182" spans="1:17" s="43" customFormat="1" ht="12.75">
      <c r="A1182" s="45" t="s">
        <v>4124</v>
      </c>
      <c r="B1182" s="38" t="b">
        <v>1</v>
      </c>
      <c r="C1182" s="39" t="s">
        <v>995</v>
      </c>
      <c r="D1182" s="37" t="s">
        <v>4335</v>
      </c>
      <c r="E1182" s="37" t="s">
        <v>4153</v>
      </c>
      <c r="F1182" s="37"/>
      <c r="G1182" s="40">
        <v>1080</v>
      </c>
      <c r="H1182" s="41">
        <v>15.43235834</v>
      </c>
      <c r="I1182" s="41">
        <v>6</v>
      </c>
      <c r="J1182" s="41">
        <v>5</v>
      </c>
      <c r="K1182" s="41">
        <v>11</v>
      </c>
      <c r="L1182" s="42" t="s">
        <v>8</v>
      </c>
      <c r="M1182" s="42" t="s">
        <v>993</v>
      </c>
      <c r="N1182" s="42"/>
      <c r="O1182" s="42" t="s">
        <v>8</v>
      </c>
      <c r="P1182" s="42" t="s">
        <v>11</v>
      </c>
      <c r="Q1182" s="42" t="s">
        <v>9</v>
      </c>
    </row>
    <row r="1183" spans="3:11" ht="12.75">
      <c r="C1183" s="20"/>
      <c r="D1183" s="15"/>
      <c r="E1183" s="15"/>
      <c r="G1183" s="15"/>
      <c r="I1183" s="15"/>
      <c r="J1183" s="15"/>
      <c r="K1183" s="15"/>
    </row>
    <row r="1184" spans="3:11" ht="12.75">
      <c r="C1184" s="20"/>
      <c r="D1184" s="15"/>
      <c r="E1184" s="15"/>
      <c r="G1184" s="15"/>
      <c r="I1184" s="15"/>
      <c r="J1184" s="15"/>
      <c r="K1184" s="15"/>
    </row>
    <row r="1185" spans="3:11" ht="12.75">
      <c r="C1185" s="20"/>
      <c r="D1185" s="15"/>
      <c r="E1185" s="15"/>
      <c r="G1185" s="15"/>
      <c r="I1185" s="15"/>
      <c r="J1185" s="15"/>
      <c r="K1185" s="15"/>
    </row>
    <row r="1186" spans="3:11" ht="12.75">
      <c r="C1186" s="20"/>
      <c r="D1186" s="15"/>
      <c r="E1186" s="15"/>
      <c r="G1186" s="15"/>
      <c r="I1186" s="15"/>
      <c r="J1186" s="15"/>
      <c r="K1186" s="15"/>
    </row>
    <row r="1187" spans="3:11" ht="12.75">
      <c r="C1187" s="20"/>
      <c r="D1187" s="15"/>
      <c r="E1187" s="15"/>
      <c r="G1187" s="15"/>
      <c r="I1187" s="15"/>
      <c r="J1187" s="15"/>
      <c r="K1187" s="15"/>
    </row>
    <row r="1188" spans="3:11" ht="12.75">
      <c r="C1188" s="20"/>
      <c r="D1188" s="15"/>
      <c r="E1188" s="15"/>
      <c r="G1188" s="15"/>
      <c r="I1188" s="15"/>
      <c r="J1188" s="15"/>
      <c r="K1188" s="15"/>
    </row>
    <row r="1189" spans="3:11" ht="12.75">
      <c r="C1189" s="20"/>
      <c r="D1189" s="15"/>
      <c r="E1189" s="15"/>
      <c r="G1189" s="15"/>
      <c r="I1189" s="15"/>
      <c r="J1189" s="15"/>
      <c r="K1189" s="15"/>
    </row>
    <row r="1190" spans="3:11" ht="12.75">
      <c r="C1190" s="20"/>
      <c r="D1190" s="15"/>
      <c r="E1190" s="15"/>
      <c r="G1190" s="15"/>
      <c r="I1190" s="15"/>
      <c r="J1190" s="15"/>
      <c r="K1190" s="15"/>
    </row>
    <row r="1191" spans="3:11" ht="12.75">
      <c r="C1191" s="20"/>
      <c r="D1191" s="15"/>
      <c r="E1191" s="15"/>
      <c r="G1191" s="15"/>
      <c r="I1191" s="15"/>
      <c r="J1191" s="15"/>
      <c r="K1191" s="15"/>
    </row>
    <row r="1192" spans="3:11" ht="12.75">
      <c r="C1192" s="20"/>
      <c r="D1192" s="15"/>
      <c r="E1192" s="15"/>
      <c r="G1192" s="15"/>
      <c r="I1192" s="15"/>
      <c r="J1192" s="15"/>
      <c r="K1192" s="15"/>
    </row>
    <row r="1193" spans="3:11" ht="12.75">
      <c r="C1193" s="20"/>
      <c r="D1193" s="15"/>
      <c r="E1193" s="15"/>
      <c r="G1193" s="15"/>
      <c r="I1193" s="15"/>
      <c r="J1193" s="15"/>
      <c r="K1193" s="15"/>
    </row>
    <row r="1194" spans="3:11" ht="12.75">
      <c r="C1194" s="20"/>
      <c r="D1194" s="15"/>
      <c r="E1194" s="15"/>
      <c r="G1194" s="15"/>
      <c r="I1194" s="15"/>
      <c r="J1194" s="15"/>
      <c r="K1194" s="15"/>
    </row>
    <row r="1195" spans="3:11" ht="12.75">
      <c r="C1195" s="20"/>
      <c r="D1195" s="15"/>
      <c r="E1195" s="15"/>
      <c r="G1195" s="15"/>
      <c r="I1195" s="15"/>
      <c r="J1195" s="15"/>
      <c r="K1195" s="15"/>
    </row>
    <row r="1196" spans="3:11" ht="12.75">
      <c r="C1196" s="20"/>
      <c r="D1196" s="15"/>
      <c r="E1196" s="15"/>
      <c r="G1196" s="15"/>
      <c r="I1196" s="15"/>
      <c r="J1196" s="15"/>
      <c r="K1196" s="15"/>
    </row>
    <row r="1197" spans="3:11" ht="12.75">
      <c r="C1197" s="20"/>
      <c r="D1197" s="15"/>
      <c r="E1197" s="15"/>
      <c r="G1197" s="15"/>
      <c r="I1197" s="15"/>
      <c r="J1197" s="15"/>
      <c r="K1197" s="15"/>
    </row>
    <row r="1198" spans="3:11" ht="12.75">
      <c r="C1198" s="20"/>
      <c r="D1198" s="15"/>
      <c r="E1198" s="15"/>
      <c r="G1198" s="15"/>
      <c r="I1198" s="15"/>
      <c r="J1198" s="15"/>
      <c r="K1198" s="15"/>
    </row>
    <row r="1199" spans="3:11" ht="12.75">
      <c r="C1199" s="20"/>
      <c r="D1199" s="15"/>
      <c r="E1199" s="15"/>
      <c r="G1199" s="15"/>
      <c r="I1199" s="15"/>
      <c r="J1199" s="15"/>
      <c r="K1199" s="15"/>
    </row>
    <row r="1200" spans="3:11" ht="12.75">
      <c r="C1200" s="20"/>
      <c r="D1200" s="15"/>
      <c r="E1200" s="15"/>
      <c r="G1200" s="15"/>
      <c r="I1200" s="15"/>
      <c r="J1200" s="15"/>
      <c r="K1200" s="15"/>
    </row>
    <row r="1201" spans="3:11" ht="12.75">
      <c r="C1201" s="20"/>
      <c r="D1201" s="15"/>
      <c r="E1201" s="15"/>
      <c r="G1201" s="15"/>
      <c r="I1201" s="15"/>
      <c r="J1201" s="15"/>
      <c r="K1201" s="15"/>
    </row>
    <row r="1202" spans="3:11" ht="12.75">
      <c r="C1202" s="20"/>
      <c r="D1202" s="15"/>
      <c r="E1202" s="15"/>
      <c r="G1202" s="15"/>
      <c r="I1202" s="15"/>
      <c r="J1202" s="15"/>
      <c r="K1202" s="15"/>
    </row>
    <row r="1203" spans="3:11" ht="12.75">
      <c r="C1203" s="20"/>
      <c r="D1203" s="15"/>
      <c r="E1203" s="15"/>
      <c r="G1203" s="15"/>
      <c r="I1203" s="15"/>
      <c r="J1203" s="15"/>
      <c r="K1203" s="15"/>
    </row>
    <row r="1204" spans="3:11" ht="12.75">
      <c r="C1204" s="20"/>
      <c r="D1204" s="15"/>
      <c r="E1204" s="15"/>
      <c r="G1204" s="15"/>
      <c r="I1204" s="15"/>
      <c r="J1204" s="15"/>
      <c r="K1204" s="15"/>
    </row>
    <row r="1205" spans="3:11" ht="12.75">
      <c r="C1205" s="20"/>
      <c r="D1205" s="15"/>
      <c r="E1205" s="15"/>
      <c r="G1205" s="15"/>
      <c r="I1205" s="15"/>
      <c r="J1205" s="15"/>
      <c r="K1205" s="15"/>
    </row>
    <row r="1206" spans="3:11" ht="12.75">
      <c r="C1206" s="20"/>
      <c r="D1206" s="15"/>
      <c r="E1206" s="15"/>
      <c r="G1206" s="15"/>
      <c r="I1206" s="15"/>
      <c r="J1206" s="15"/>
      <c r="K1206" s="15"/>
    </row>
    <row r="1207" spans="3:11" ht="12.75">
      <c r="C1207" s="20"/>
      <c r="D1207" s="15"/>
      <c r="E1207" s="15"/>
      <c r="G1207" s="15"/>
      <c r="I1207" s="15"/>
      <c r="J1207" s="15"/>
      <c r="K1207" s="15"/>
    </row>
    <row r="1208" spans="3:11" ht="12.75">
      <c r="C1208" s="20"/>
      <c r="D1208" s="15"/>
      <c r="E1208" s="15"/>
      <c r="G1208" s="15"/>
      <c r="I1208" s="15"/>
      <c r="J1208" s="15"/>
      <c r="K1208" s="15"/>
    </row>
    <row r="1209" spans="3:11" ht="12.75">
      <c r="C1209" s="20"/>
      <c r="D1209" s="15"/>
      <c r="E1209" s="15"/>
      <c r="G1209" s="15"/>
      <c r="I1209" s="15"/>
      <c r="J1209" s="15"/>
      <c r="K1209" s="15"/>
    </row>
    <row r="1210" spans="3:11" ht="12.75">
      <c r="C1210" s="20"/>
      <c r="D1210" s="15"/>
      <c r="E1210" s="15"/>
      <c r="G1210" s="15"/>
      <c r="I1210" s="15"/>
      <c r="J1210" s="15"/>
      <c r="K1210" s="15"/>
    </row>
    <row r="1211" spans="3:11" ht="12.75">
      <c r="C1211" s="20"/>
      <c r="D1211" s="15"/>
      <c r="E1211" s="15"/>
      <c r="G1211" s="15"/>
      <c r="I1211" s="15"/>
      <c r="J1211" s="15"/>
      <c r="K1211" s="15"/>
    </row>
    <row r="1212" spans="3:11" ht="12.75">
      <c r="C1212" s="20"/>
      <c r="D1212" s="15"/>
      <c r="E1212" s="15"/>
      <c r="G1212" s="15"/>
      <c r="I1212" s="15"/>
      <c r="J1212" s="15"/>
      <c r="K1212" s="15"/>
    </row>
    <row r="1213" spans="3:11" ht="12.75">
      <c r="C1213" s="20"/>
      <c r="D1213" s="15"/>
      <c r="E1213" s="15"/>
      <c r="G1213" s="15"/>
      <c r="I1213" s="15"/>
      <c r="J1213" s="15"/>
      <c r="K1213" s="15"/>
    </row>
    <row r="1214" spans="3:11" ht="12.75">
      <c r="C1214" s="20"/>
      <c r="D1214" s="15"/>
      <c r="E1214" s="15"/>
      <c r="G1214" s="15"/>
      <c r="I1214" s="15"/>
      <c r="J1214" s="15"/>
      <c r="K1214" s="15"/>
    </row>
    <row r="1215" spans="3:11" ht="12.75">
      <c r="C1215" s="20"/>
      <c r="D1215" s="15"/>
      <c r="E1215" s="15"/>
      <c r="G1215" s="15"/>
      <c r="I1215" s="15"/>
      <c r="J1215" s="15"/>
      <c r="K1215" s="15"/>
    </row>
    <row r="1216" spans="3:11" ht="12.75">
      <c r="C1216" s="20"/>
      <c r="D1216" s="15"/>
      <c r="E1216" s="15"/>
      <c r="G1216" s="15"/>
      <c r="I1216" s="15"/>
      <c r="J1216" s="15"/>
      <c r="K1216" s="15"/>
    </row>
    <row r="1217" spans="3:11" ht="12.75">
      <c r="C1217" s="20"/>
      <c r="D1217" s="15"/>
      <c r="E1217" s="15"/>
      <c r="G1217" s="15"/>
      <c r="I1217" s="15"/>
      <c r="J1217" s="15"/>
      <c r="K1217" s="15"/>
    </row>
    <row r="1218" spans="3:11" ht="12.75">
      <c r="C1218" s="20"/>
      <c r="D1218" s="15"/>
      <c r="E1218" s="15"/>
      <c r="G1218" s="15"/>
      <c r="I1218" s="15"/>
      <c r="J1218" s="15"/>
      <c r="K1218" s="15"/>
    </row>
    <row r="1219" spans="3:11" ht="12.75">
      <c r="C1219" s="20"/>
      <c r="D1219" s="15"/>
      <c r="E1219" s="15"/>
      <c r="G1219" s="15"/>
      <c r="I1219" s="15"/>
      <c r="J1219" s="15"/>
      <c r="K1219" s="15"/>
    </row>
    <row r="1220" spans="3:11" ht="12.75">
      <c r="C1220" s="20"/>
      <c r="D1220" s="15"/>
      <c r="E1220" s="15"/>
      <c r="G1220" s="15"/>
      <c r="I1220" s="15"/>
      <c r="J1220" s="15"/>
      <c r="K1220" s="15"/>
    </row>
    <row r="1221" spans="3:11" ht="12.75">
      <c r="C1221" s="20"/>
      <c r="D1221" s="15"/>
      <c r="E1221" s="15"/>
      <c r="G1221" s="15"/>
      <c r="I1221" s="15"/>
      <c r="J1221" s="15"/>
      <c r="K1221" s="15"/>
    </row>
    <row r="1222" spans="3:11" ht="12.75">
      <c r="C1222" s="20"/>
      <c r="D1222" s="15"/>
      <c r="E1222" s="15"/>
      <c r="G1222" s="15"/>
      <c r="I1222" s="15"/>
      <c r="J1222" s="15"/>
      <c r="K1222" s="15"/>
    </row>
    <row r="1223" spans="3:11" ht="12.75">
      <c r="C1223" s="20"/>
      <c r="D1223" s="15"/>
      <c r="E1223" s="15"/>
      <c r="G1223" s="15"/>
      <c r="I1223" s="15"/>
      <c r="J1223" s="15"/>
      <c r="K1223" s="15"/>
    </row>
    <row r="1224" spans="3:11" ht="12.75">
      <c r="C1224" s="20"/>
      <c r="D1224" s="15"/>
      <c r="E1224" s="15"/>
      <c r="G1224" s="15"/>
      <c r="I1224" s="15"/>
      <c r="J1224" s="15"/>
      <c r="K1224" s="15"/>
    </row>
    <row r="1225" spans="3:11" ht="12.75">
      <c r="C1225" s="20"/>
      <c r="D1225" s="15"/>
      <c r="E1225" s="15"/>
      <c r="G1225" s="15"/>
      <c r="I1225" s="15"/>
      <c r="J1225" s="15"/>
      <c r="K1225" s="15"/>
    </row>
    <row r="1226" spans="3:11" ht="12.75">
      <c r="C1226" s="20"/>
      <c r="D1226" s="15"/>
      <c r="E1226" s="15"/>
      <c r="G1226" s="15"/>
      <c r="I1226" s="15"/>
      <c r="J1226" s="15"/>
      <c r="K1226" s="15"/>
    </row>
    <row r="1227" spans="3:11" ht="12.75">
      <c r="C1227" s="20"/>
      <c r="D1227" s="15"/>
      <c r="E1227" s="15"/>
      <c r="G1227" s="15"/>
      <c r="I1227" s="15"/>
      <c r="J1227" s="15"/>
      <c r="K1227" s="15"/>
    </row>
    <row r="1228" spans="3:11" ht="12.75">
      <c r="C1228" s="20"/>
      <c r="D1228" s="15"/>
      <c r="E1228" s="15"/>
      <c r="G1228" s="15"/>
      <c r="I1228" s="15"/>
      <c r="J1228" s="15"/>
      <c r="K1228" s="15"/>
    </row>
    <row r="1229" spans="3:11" ht="12.75">
      <c r="C1229" s="20"/>
      <c r="D1229" s="15"/>
      <c r="E1229" s="15"/>
      <c r="G1229" s="15"/>
      <c r="I1229" s="15"/>
      <c r="J1229" s="15"/>
      <c r="K1229" s="15"/>
    </row>
    <row r="1230" spans="3:11" ht="12.75">
      <c r="C1230" s="20"/>
      <c r="D1230" s="15"/>
      <c r="E1230" s="15"/>
      <c r="G1230" s="15"/>
      <c r="I1230" s="15"/>
      <c r="J1230" s="15"/>
      <c r="K1230" s="15"/>
    </row>
    <row r="1231" spans="3:11" ht="12.75">
      <c r="C1231" s="20"/>
      <c r="D1231" s="15"/>
      <c r="E1231" s="15"/>
      <c r="G1231" s="15"/>
      <c r="I1231" s="15"/>
      <c r="J1231" s="15"/>
      <c r="K1231" s="15"/>
    </row>
    <row r="1232" spans="3:11" ht="12.75">
      <c r="C1232" s="20"/>
      <c r="D1232" s="15"/>
      <c r="E1232" s="15"/>
      <c r="G1232" s="15"/>
      <c r="I1232" s="15"/>
      <c r="J1232" s="15"/>
      <c r="K1232" s="15"/>
    </row>
    <row r="1233" spans="3:11" ht="12.75">
      <c r="C1233" s="20"/>
      <c r="D1233" s="15"/>
      <c r="E1233" s="15"/>
      <c r="G1233" s="15"/>
      <c r="I1233" s="15"/>
      <c r="J1233" s="15"/>
      <c r="K1233" s="15"/>
    </row>
    <row r="1234" spans="3:11" ht="12.75">
      <c r="C1234" s="20"/>
      <c r="D1234" s="15"/>
      <c r="E1234" s="15"/>
      <c r="G1234" s="15"/>
      <c r="I1234" s="15"/>
      <c r="J1234" s="15"/>
      <c r="K1234" s="15"/>
    </row>
    <row r="1235" spans="3:11" ht="12.75">
      <c r="C1235" s="20"/>
      <c r="D1235" s="15"/>
      <c r="E1235" s="15"/>
      <c r="G1235" s="15"/>
      <c r="I1235" s="15"/>
      <c r="J1235" s="15"/>
      <c r="K1235" s="15"/>
    </row>
    <row r="1236" spans="3:11" ht="12.75">
      <c r="C1236" s="20"/>
      <c r="D1236" s="15"/>
      <c r="E1236" s="15"/>
      <c r="G1236" s="15"/>
      <c r="I1236" s="15"/>
      <c r="J1236" s="15"/>
      <c r="K1236" s="15"/>
    </row>
    <row r="1237" spans="3:11" ht="12.75">
      <c r="C1237" s="20"/>
      <c r="D1237" s="15"/>
      <c r="E1237" s="15"/>
      <c r="G1237" s="15"/>
      <c r="I1237" s="15"/>
      <c r="J1237" s="15"/>
      <c r="K1237" s="15"/>
    </row>
    <row r="1238" spans="3:11" ht="12.75">
      <c r="C1238" s="20"/>
      <c r="D1238" s="15"/>
      <c r="E1238" s="15"/>
      <c r="G1238" s="15"/>
      <c r="I1238" s="15"/>
      <c r="J1238" s="15"/>
      <c r="K1238" s="15"/>
    </row>
    <row r="1239" spans="3:11" ht="12.75">
      <c r="C1239" s="20"/>
      <c r="D1239" s="15"/>
      <c r="E1239" s="15"/>
      <c r="G1239" s="15"/>
      <c r="I1239" s="15"/>
      <c r="J1239" s="15"/>
      <c r="K1239" s="15"/>
    </row>
    <row r="1240" spans="3:11" ht="12.75">
      <c r="C1240" s="20"/>
      <c r="D1240" s="15"/>
      <c r="E1240" s="15"/>
      <c r="G1240" s="15"/>
      <c r="I1240" s="15"/>
      <c r="J1240" s="15"/>
      <c r="K1240" s="15"/>
    </row>
    <row r="1241" spans="3:11" ht="12.75">
      <c r="C1241" s="20"/>
      <c r="D1241" s="15"/>
      <c r="E1241" s="15"/>
      <c r="G1241" s="15"/>
      <c r="I1241" s="15"/>
      <c r="J1241" s="15"/>
      <c r="K1241" s="15"/>
    </row>
    <row r="1242" spans="3:11" ht="12.75">
      <c r="C1242" s="20"/>
      <c r="D1242" s="15"/>
      <c r="E1242" s="15"/>
      <c r="G1242" s="15"/>
      <c r="I1242" s="15"/>
      <c r="J1242" s="15"/>
      <c r="K1242" s="15"/>
    </row>
    <row r="1243" spans="3:11" ht="12.75">
      <c r="C1243" s="20"/>
      <c r="D1243" s="15"/>
      <c r="E1243" s="15"/>
      <c r="G1243" s="15"/>
      <c r="I1243" s="15"/>
      <c r="J1243" s="15"/>
      <c r="K1243" s="15"/>
    </row>
    <row r="1244" spans="3:11" ht="12.75">
      <c r="C1244" s="20"/>
      <c r="D1244" s="15"/>
      <c r="E1244" s="15"/>
      <c r="G1244" s="15"/>
      <c r="I1244" s="15"/>
      <c r="J1244" s="15"/>
      <c r="K1244" s="15"/>
    </row>
    <row r="1245" spans="3:11" ht="12.75">
      <c r="C1245" s="20"/>
      <c r="D1245" s="15"/>
      <c r="E1245" s="15"/>
      <c r="G1245" s="15"/>
      <c r="I1245" s="15"/>
      <c r="J1245" s="15"/>
      <c r="K1245" s="15"/>
    </row>
    <row r="1246" spans="3:11" ht="12.75">
      <c r="C1246" s="20"/>
      <c r="D1246" s="15"/>
      <c r="E1246" s="15"/>
      <c r="G1246" s="15"/>
      <c r="I1246" s="15"/>
      <c r="J1246" s="15"/>
      <c r="K1246" s="15"/>
    </row>
    <row r="1247" spans="3:11" ht="12.75">
      <c r="C1247" s="20"/>
      <c r="D1247" s="15"/>
      <c r="E1247" s="15"/>
      <c r="G1247" s="15"/>
      <c r="I1247" s="15"/>
      <c r="J1247" s="15"/>
      <c r="K1247" s="15"/>
    </row>
    <row r="1248" spans="3:11" ht="12.75">
      <c r="C1248" s="20"/>
      <c r="D1248" s="15"/>
      <c r="E1248" s="15"/>
      <c r="G1248" s="15"/>
      <c r="I1248" s="15"/>
      <c r="J1248" s="15"/>
      <c r="K1248" s="15"/>
    </row>
    <row r="1249" spans="3:11" ht="12.75">
      <c r="C1249" s="20"/>
      <c r="D1249" s="15"/>
      <c r="E1249" s="15"/>
      <c r="G1249" s="15"/>
      <c r="I1249" s="15"/>
      <c r="J1249" s="15"/>
      <c r="K1249" s="15"/>
    </row>
    <row r="1250" spans="3:11" ht="12.75">
      <c r="C1250" s="20"/>
      <c r="D1250" s="15"/>
      <c r="E1250" s="15"/>
      <c r="G1250" s="15"/>
      <c r="I1250" s="15"/>
      <c r="J1250" s="15"/>
      <c r="K1250" s="15"/>
    </row>
    <row r="1251" spans="3:11" ht="12.75">
      <c r="C1251" s="20"/>
      <c r="D1251" s="15"/>
      <c r="E1251" s="15"/>
      <c r="G1251" s="15"/>
      <c r="I1251" s="15"/>
      <c r="J1251" s="15"/>
      <c r="K1251" s="15"/>
    </row>
    <row r="1252" spans="3:11" ht="12.75">
      <c r="C1252" s="20"/>
      <c r="D1252" s="15"/>
      <c r="E1252" s="15"/>
      <c r="G1252" s="15"/>
      <c r="I1252" s="15"/>
      <c r="J1252" s="15"/>
      <c r="K1252" s="15"/>
    </row>
    <row r="1253" spans="3:11" ht="12.75">
      <c r="C1253" s="20"/>
      <c r="D1253" s="15"/>
      <c r="E1253" s="15"/>
      <c r="G1253" s="15"/>
      <c r="I1253" s="15"/>
      <c r="J1253" s="15"/>
      <c r="K1253" s="15"/>
    </row>
    <row r="1254" spans="3:11" ht="12.75">
      <c r="C1254" s="20"/>
      <c r="D1254" s="15"/>
      <c r="E1254" s="15"/>
      <c r="G1254" s="15"/>
      <c r="I1254" s="15"/>
      <c r="J1254" s="15"/>
      <c r="K1254" s="15"/>
    </row>
    <row r="1255" spans="3:11" ht="12.75">
      <c r="C1255" s="20"/>
      <c r="D1255" s="15"/>
      <c r="E1255" s="15"/>
      <c r="G1255" s="15"/>
      <c r="I1255" s="15"/>
      <c r="J1255" s="15"/>
      <c r="K1255" s="15"/>
    </row>
    <row r="1256" spans="3:11" ht="12.75">
      <c r="C1256" s="20"/>
      <c r="D1256" s="15"/>
      <c r="E1256" s="15"/>
      <c r="G1256" s="15"/>
      <c r="I1256" s="15"/>
      <c r="J1256" s="15"/>
      <c r="K1256" s="15"/>
    </row>
    <row r="1257" spans="3:11" ht="12.75">
      <c r="C1257" s="20"/>
      <c r="D1257" s="15"/>
      <c r="E1257" s="15"/>
      <c r="G1257" s="15"/>
      <c r="I1257" s="15"/>
      <c r="J1257" s="15"/>
      <c r="K1257" s="15"/>
    </row>
    <row r="1258" spans="3:11" ht="12.75">
      <c r="C1258" s="20"/>
      <c r="D1258" s="15"/>
      <c r="E1258" s="15"/>
      <c r="G1258" s="15"/>
      <c r="I1258" s="15"/>
      <c r="J1258" s="15"/>
      <c r="K1258" s="15"/>
    </row>
    <row r="1259" spans="3:11" ht="12.75">
      <c r="C1259" s="20"/>
      <c r="D1259" s="15"/>
      <c r="E1259" s="15"/>
      <c r="G1259" s="15"/>
      <c r="I1259" s="15"/>
      <c r="J1259" s="15"/>
      <c r="K1259" s="15"/>
    </row>
    <row r="1260" spans="3:11" ht="12.75">
      <c r="C1260" s="20"/>
      <c r="D1260" s="15"/>
      <c r="E1260" s="15"/>
      <c r="G1260" s="15"/>
      <c r="I1260" s="15"/>
      <c r="J1260" s="15"/>
      <c r="K1260" s="15"/>
    </row>
    <row r="1261" spans="3:11" ht="12.75">
      <c r="C1261" s="20"/>
      <c r="D1261" s="15"/>
      <c r="E1261" s="15"/>
      <c r="G1261" s="15"/>
      <c r="I1261" s="15"/>
      <c r="J1261" s="15"/>
      <c r="K1261" s="15"/>
    </row>
    <row r="1262" spans="3:11" ht="12.75">
      <c r="C1262" s="20"/>
      <c r="D1262" s="15"/>
      <c r="E1262" s="15"/>
      <c r="G1262" s="15"/>
      <c r="I1262" s="15"/>
      <c r="J1262" s="15"/>
      <c r="K1262" s="15"/>
    </row>
    <row r="1263" spans="3:11" ht="12.75">
      <c r="C1263" s="20"/>
      <c r="D1263" s="15"/>
      <c r="E1263" s="15"/>
      <c r="G1263" s="15"/>
      <c r="I1263" s="15"/>
      <c r="J1263" s="15"/>
      <c r="K1263" s="15"/>
    </row>
    <row r="1264" spans="3:11" ht="12.75">
      <c r="C1264" s="20"/>
      <c r="D1264" s="15"/>
      <c r="E1264" s="15"/>
      <c r="G1264" s="15"/>
      <c r="I1264" s="15"/>
      <c r="J1264" s="15"/>
      <c r="K1264" s="15"/>
    </row>
    <row r="1265" spans="3:11" ht="12.75">
      <c r="C1265" s="20"/>
      <c r="D1265" s="15"/>
      <c r="E1265" s="15"/>
      <c r="G1265" s="15"/>
      <c r="I1265" s="15"/>
      <c r="J1265" s="15"/>
      <c r="K1265" s="15"/>
    </row>
    <row r="1266" spans="3:11" ht="12.75">
      <c r="C1266" s="20"/>
      <c r="D1266" s="15"/>
      <c r="E1266" s="15"/>
      <c r="G1266" s="15"/>
      <c r="I1266" s="15"/>
      <c r="J1266" s="15"/>
      <c r="K1266" s="15"/>
    </row>
    <row r="1267" spans="3:11" ht="12.75">
      <c r="C1267" s="20"/>
      <c r="D1267" s="15"/>
      <c r="E1267" s="15"/>
      <c r="G1267" s="15"/>
      <c r="I1267" s="15"/>
      <c r="J1267" s="15"/>
      <c r="K1267" s="15"/>
    </row>
    <row r="1268" spans="3:11" ht="12.75">
      <c r="C1268" s="20"/>
      <c r="D1268" s="15"/>
      <c r="E1268" s="15"/>
      <c r="G1268" s="15"/>
      <c r="I1268" s="15"/>
      <c r="J1268" s="15"/>
      <c r="K1268" s="15"/>
    </row>
    <row r="1269" spans="3:11" ht="12.75">
      <c r="C1269" s="20"/>
      <c r="D1269" s="15"/>
      <c r="E1269" s="15"/>
      <c r="G1269" s="15"/>
      <c r="I1269" s="15"/>
      <c r="J1269" s="15"/>
      <c r="K1269" s="15"/>
    </row>
    <row r="1270" spans="3:11" ht="12.75">
      <c r="C1270" s="20"/>
      <c r="D1270" s="15"/>
      <c r="E1270" s="15"/>
      <c r="G1270" s="15"/>
      <c r="I1270" s="15"/>
      <c r="J1270" s="15"/>
      <c r="K1270" s="15"/>
    </row>
    <row r="1271" spans="3:11" ht="12.75">
      <c r="C1271" s="20"/>
      <c r="D1271" s="15"/>
      <c r="E1271" s="15"/>
      <c r="G1271" s="15"/>
      <c r="I1271" s="15"/>
      <c r="J1271" s="15"/>
      <c r="K1271" s="15"/>
    </row>
    <row r="1272" spans="3:11" ht="12.75">
      <c r="C1272" s="20"/>
      <c r="D1272" s="15"/>
      <c r="E1272" s="15"/>
      <c r="G1272" s="15"/>
      <c r="I1272" s="15"/>
      <c r="J1272" s="15"/>
      <c r="K1272" s="15"/>
    </row>
    <row r="1273" spans="3:11" ht="12.75">
      <c r="C1273" s="20"/>
      <c r="D1273" s="15"/>
      <c r="E1273" s="15"/>
      <c r="G1273" s="15"/>
      <c r="I1273" s="15"/>
      <c r="J1273" s="15"/>
      <c r="K1273" s="15"/>
    </row>
    <row r="1274" spans="3:11" ht="12.75">
      <c r="C1274" s="20"/>
      <c r="D1274" s="15"/>
      <c r="E1274" s="15"/>
      <c r="G1274" s="15"/>
      <c r="I1274" s="15"/>
      <c r="J1274" s="15"/>
      <c r="K1274" s="15"/>
    </row>
    <row r="1275" spans="3:11" ht="12.75">
      <c r="C1275" s="20"/>
      <c r="D1275" s="15"/>
      <c r="E1275" s="15"/>
      <c r="G1275" s="15"/>
      <c r="I1275" s="15"/>
      <c r="J1275" s="15"/>
      <c r="K1275" s="15"/>
    </row>
    <row r="1276" spans="3:11" ht="12.75">
      <c r="C1276" s="20"/>
      <c r="D1276" s="15"/>
      <c r="E1276" s="15"/>
      <c r="G1276" s="15"/>
      <c r="I1276" s="15"/>
      <c r="J1276" s="15"/>
      <c r="K1276" s="15"/>
    </row>
    <row r="1277" spans="3:11" ht="12.75">
      <c r="C1277" s="20"/>
      <c r="D1277" s="15"/>
      <c r="E1277" s="15"/>
      <c r="G1277" s="15"/>
      <c r="I1277" s="15"/>
      <c r="J1277" s="15"/>
      <c r="K1277" s="15"/>
    </row>
    <row r="1278" spans="3:11" ht="12.75">
      <c r="C1278" s="20"/>
      <c r="D1278" s="15"/>
      <c r="E1278" s="15"/>
      <c r="G1278" s="15"/>
      <c r="I1278" s="15"/>
      <c r="J1278" s="15"/>
      <c r="K1278" s="15"/>
    </row>
    <row r="1279" spans="3:11" ht="12.75">
      <c r="C1279" s="20"/>
      <c r="D1279" s="15"/>
      <c r="E1279" s="15"/>
      <c r="G1279" s="15"/>
      <c r="I1279" s="15"/>
      <c r="J1279" s="15"/>
      <c r="K1279" s="15"/>
    </row>
    <row r="1280" spans="3:11" ht="12.75">
      <c r="C1280" s="20"/>
      <c r="D1280" s="15"/>
      <c r="E1280" s="15"/>
      <c r="G1280" s="15"/>
      <c r="I1280" s="15"/>
      <c r="J1280" s="15"/>
      <c r="K1280" s="15"/>
    </row>
    <row r="1281" spans="3:11" ht="12.75">
      <c r="C1281" s="20"/>
      <c r="D1281" s="15"/>
      <c r="E1281" s="15"/>
      <c r="G1281" s="15"/>
      <c r="I1281" s="15"/>
      <c r="J1281" s="15"/>
      <c r="K1281" s="15"/>
    </row>
    <row r="1282" spans="3:11" ht="12.75">
      <c r="C1282" s="20"/>
      <c r="D1282" s="15"/>
      <c r="E1282" s="15"/>
      <c r="G1282" s="15"/>
      <c r="I1282" s="15"/>
      <c r="J1282" s="15"/>
      <c r="K1282" s="15"/>
    </row>
    <row r="1283" spans="3:11" ht="12.75">
      <c r="C1283" s="20"/>
      <c r="D1283" s="15"/>
      <c r="E1283" s="15"/>
      <c r="G1283" s="15"/>
      <c r="I1283" s="15"/>
      <c r="J1283" s="15"/>
      <c r="K1283" s="15"/>
    </row>
    <row r="1284" spans="3:11" ht="12.75">
      <c r="C1284" s="20"/>
      <c r="D1284" s="15"/>
      <c r="E1284" s="15"/>
      <c r="G1284" s="15"/>
      <c r="I1284" s="15"/>
      <c r="J1284" s="15"/>
      <c r="K1284" s="15"/>
    </row>
    <row r="1285" spans="3:11" ht="12.75">
      <c r="C1285" s="20"/>
      <c r="D1285" s="15"/>
      <c r="E1285" s="15"/>
      <c r="G1285" s="15"/>
      <c r="I1285" s="15"/>
      <c r="J1285" s="15"/>
      <c r="K1285" s="15"/>
    </row>
    <row r="1286" spans="3:11" ht="12.75">
      <c r="C1286" s="20"/>
      <c r="D1286" s="15"/>
      <c r="E1286" s="15"/>
      <c r="G1286" s="15"/>
      <c r="I1286" s="15"/>
      <c r="J1286" s="15"/>
      <c r="K1286" s="15"/>
    </row>
    <row r="1287" spans="3:11" ht="12.75">
      <c r="C1287" s="20"/>
      <c r="D1287" s="15"/>
      <c r="E1287" s="15"/>
      <c r="G1287" s="15"/>
      <c r="I1287" s="15"/>
      <c r="J1287" s="15"/>
      <c r="K1287" s="15"/>
    </row>
    <row r="1288" spans="3:11" ht="12.75">
      <c r="C1288" s="20"/>
      <c r="D1288" s="15"/>
      <c r="E1288" s="15"/>
      <c r="G1288" s="15"/>
      <c r="I1288" s="15"/>
      <c r="J1288" s="15"/>
      <c r="K1288" s="15"/>
    </row>
    <row r="1289" spans="3:11" ht="12.75">
      <c r="C1289" s="20"/>
      <c r="D1289" s="15"/>
      <c r="E1289" s="15"/>
      <c r="G1289" s="15"/>
      <c r="I1289" s="15"/>
      <c r="J1289" s="15"/>
      <c r="K1289" s="15"/>
    </row>
    <row r="1290" spans="3:11" ht="12.75">
      <c r="C1290" s="20"/>
      <c r="D1290" s="15"/>
      <c r="E1290" s="15"/>
      <c r="G1290" s="15"/>
      <c r="I1290" s="15"/>
      <c r="J1290" s="15"/>
      <c r="K1290" s="15"/>
    </row>
    <row r="1291" spans="3:11" ht="12.75">
      <c r="C1291" s="20"/>
      <c r="D1291" s="15"/>
      <c r="E1291" s="15"/>
      <c r="G1291" s="15"/>
      <c r="I1291" s="15"/>
      <c r="J1291" s="15"/>
      <c r="K1291" s="15"/>
    </row>
    <row r="1292" spans="3:11" ht="12.75">
      <c r="C1292" s="20"/>
      <c r="D1292" s="15"/>
      <c r="E1292" s="15"/>
      <c r="G1292" s="15"/>
      <c r="I1292" s="15"/>
      <c r="J1292" s="15"/>
      <c r="K1292" s="15"/>
    </row>
    <row r="1293" spans="3:11" ht="12.75">
      <c r="C1293" s="20"/>
      <c r="D1293" s="15"/>
      <c r="E1293" s="15"/>
      <c r="G1293" s="15"/>
      <c r="I1293" s="15"/>
      <c r="J1293" s="15"/>
      <c r="K1293" s="15"/>
    </row>
    <row r="1294" spans="3:11" ht="12.75">
      <c r="C1294" s="20"/>
      <c r="D1294" s="15"/>
      <c r="E1294" s="15"/>
      <c r="G1294" s="15"/>
      <c r="I1294" s="15"/>
      <c r="J1294" s="15"/>
      <c r="K1294" s="15"/>
    </row>
    <row r="1295" spans="3:11" ht="12.75">
      <c r="C1295" s="20"/>
      <c r="D1295" s="15"/>
      <c r="E1295" s="15"/>
      <c r="G1295" s="15"/>
      <c r="I1295" s="15"/>
      <c r="J1295" s="15"/>
      <c r="K1295" s="15"/>
    </row>
    <row r="1296" spans="3:11" ht="12.75">
      <c r="C1296" s="20"/>
      <c r="D1296" s="15"/>
      <c r="E1296" s="15"/>
      <c r="G1296" s="15"/>
      <c r="I1296" s="15"/>
      <c r="J1296" s="15"/>
      <c r="K1296" s="15"/>
    </row>
    <row r="1297" spans="3:11" ht="12.75">
      <c r="C1297" s="20"/>
      <c r="D1297" s="15"/>
      <c r="E1297" s="15"/>
      <c r="G1297" s="15"/>
      <c r="I1297" s="15"/>
      <c r="J1297" s="15"/>
      <c r="K1297" s="15"/>
    </row>
    <row r="1298" spans="3:11" ht="12.75">
      <c r="C1298" s="20"/>
      <c r="D1298" s="15"/>
      <c r="E1298" s="15"/>
      <c r="G1298" s="15"/>
      <c r="I1298" s="15"/>
      <c r="J1298" s="15"/>
      <c r="K1298" s="15"/>
    </row>
    <row r="1299" spans="3:11" ht="12.75">
      <c r="C1299" s="20"/>
      <c r="D1299" s="15"/>
      <c r="E1299" s="15"/>
      <c r="G1299" s="15"/>
      <c r="I1299" s="15"/>
      <c r="J1299" s="15"/>
      <c r="K1299" s="15"/>
    </row>
    <row r="1300" spans="3:11" ht="12.75">
      <c r="C1300" s="20"/>
      <c r="D1300" s="15"/>
      <c r="E1300" s="15"/>
      <c r="G1300" s="15"/>
      <c r="I1300" s="15"/>
      <c r="J1300" s="15"/>
      <c r="K1300" s="15"/>
    </row>
    <row r="1301" spans="3:11" ht="12.75">
      <c r="C1301" s="20"/>
      <c r="D1301" s="15"/>
      <c r="E1301" s="15"/>
      <c r="G1301" s="15"/>
      <c r="I1301" s="15"/>
      <c r="J1301" s="15"/>
      <c r="K1301" s="15"/>
    </row>
    <row r="1302" spans="3:11" ht="12.75">
      <c r="C1302" s="20"/>
      <c r="D1302" s="15"/>
      <c r="E1302" s="15"/>
      <c r="G1302" s="15"/>
      <c r="I1302" s="15"/>
      <c r="J1302" s="15"/>
      <c r="K1302" s="15"/>
    </row>
    <row r="1303" spans="3:11" ht="12.75">
      <c r="C1303" s="20"/>
      <c r="D1303" s="15"/>
      <c r="E1303" s="15"/>
      <c r="G1303" s="15"/>
      <c r="I1303" s="15"/>
      <c r="J1303" s="15"/>
      <c r="K1303" s="15"/>
    </row>
    <row r="1304" spans="3:11" ht="12.75">
      <c r="C1304" s="20"/>
      <c r="D1304" s="15"/>
      <c r="E1304" s="15"/>
      <c r="G1304" s="15"/>
      <c r="I1304" s="15"/>
      <c r="J1304" s="15"/>
      <c r="K1304" s="15"/>
    </row>
    <row r="1305" spans="3:11" ht="12.75">
      <c r="C1305" s="20"/>
      <c r="D1305" s="15"/>
      <c r="E1305" s="15"/>
      <c r="G1305" s="15"/>
      <c r="I1305" s="15"/>
      <c r="J1305" s="15"/>
      <c r="K1305" s="15"/>
    </row>
    <row r="1306" spans="3:11" ht="12.75">
      <c r="C1306" s="20"/>
      <c r="D1306" s="15"/>
      <c r="E1306" s="15"/>
      <c r="G1306" s="15"/>
      <c r="I1306" s="15"/>
      <c r="J1306" s="15"/>
      <c r="K1306" s="15"/>
    </row>
    <row r="1307" spans="3:11" ht="12.75">
      <c r="C1307" s="20"/>
      <c r="D1307" s="15"/>
      <c r="E1307" s="15"/>
      <c r="G1307" s="15"/>
      <c r="I1307" s="15"/>
      <c r="J1307" s="15"/>
      <c r="K1307" s="15"/>
    </row>
    <row r="1308" spans="3:11" ht="12.75">
      <c r="C1308" s="20"/>
      <c r="D1308" s="15"/>
      <c r="E1308" s="15"/>
      <c r="G1308" s="15"/>
      <c r="I1308" s="15"/>
      <c r="J1308" s="15"/>
      <c r="K1308" s="15"/>
    </row>
    <row r="1309" spans="3:11" ht="12.75">
      <c r="C1309" s="20"/>
      <c r="D1309" s="15"/>
      <c r="E1309" s="15"/>
      <c r="G1309" s="15"/>
      <c r="I1309" s="15"/>
      <c r="J1309" s="15"/>
      <c r="K1309" s="15"/>
    </row>
    <row r="1310" spans="3:11" ht="12.75">
      <c r="C1310" s="20"/>
      <c r="D1310" s="15"/>
      <c r="E1310" s="15"/>
      <c r="G1310" s="15"/>
      <c r="I1310" s="15"/>
      <c r="J1310" s="15"/>
      <c r="K1310" s="15"/>
    </row>
    <row r="1311" spans="3:11" ht="12.75">
      <c r="C1311" s="20"/>
      <c r="D1311" s="15"/>
      <c r="E1311" s="15"/>
      <c r="G1311" s="15"/>
      <c r="I1311" s="15"/>
      <c r="J1311" s="15"/>
      <c r="K1311" s="15"/>
    </row>
    <row r="1312" spans="3:11" ht="12.75">
      <c r="C1312" s="20"/>
      <c r="D1312" s="15"/>
      <c r="E1312" s="15"/>
      <c r="G1312" s="15"/>
      <c r="I1312" s="15"/>
      <c r="J1312" s="15"/>
      <c r="K1312" s="15"/>
    </row>
    <row r="1313" spans="3:11" ht="12.75">
      <c r="C1313" s="20"/>
      <c r="D1313" s="15"/>
      <c r="E1313" s="15"/>
      <c r="G1313" s="15"/>
      <c r="I1313" s="15"/>
      <c r="J1313" s="15"/>
      <c r="K1313" s="15"/>
    </row>
    <row r="1314" spans="3:11" ht="12.75">
      <c r="C1314" s="20"/>
      <c r="D1314" s="15"/>
      <c r="E1314" s="15"/>
      <c r="G1314" s="15"/>
      <c r="I1314" s="15"/>
      <c r="J1314" s="15"/>
      <c r="K1314" s="15"/>
    </row>
    <row r="1315" spans="3:11" ht="12.75">
      <c r="C1315" s="20"/>
      <c r="D1315" s="15"/>
      <c r="E1315" s="15"/>
      <c r="G1315" s="15"/>
      <c r="I1315" s="15"/>
      <c r="J1315" s="15"/>
      <c r="K1315" s="15"/>
    </row>
    <row r="1316" spans="3:11" ht="12.75">
      <c r="C1316" s="20"/>
      <c r="D1316" s="15"/>
      <c r="E1316" s="15"/>
      <c r="G1316" s="15"/>
      <c r="I1316" s="15"/>
      <c r="J1316" s="15"/>
      <c r="K1316" s="15"/>
    </row>
    <row r="1317" spans="3:11" ht="12.75">
      <c r="C1317" s="20"/>
      <c r="D1317" s="15"/>
      <c r="E1317" s="15"/>
      <c r="G1317" s="15"/>
      <c r="I1317" s="15"/>
      <c r="J1317" s="15"/>
      <c r="K1317" s="15"/>
    </row>
    <row r="1318" spans="3:11" ht="12.75">
      <c r="C1318" s="20"/>
      <c r="D1318" s="15"/>
      <c r="E1318" s="15"/>
      <c r="G1318" s="15"/>
      <c r="I1318" s="15"/>
      <c r="J1318" s="15"/>
      <c r="K1318" s="15"/>
    </row>
    <row r="1319" spans="3:11" ht="12.75">
      <c r="C1319" s="20"/>
      <c r="D1319" s="15"/>
      <c r="E1319" s="15"/>
      <c r="G1319" s="15"/>
      <c r="I1319" s="15"/>
      <c r="J1319" s="15"/>
      <c r="K1319" s="15"/>
    </row>
    <row r="1320" spans="3:11" ht="12.75">
      <c r="C1320" s="20"/>
      <c r="D1320" s="15"/>
      <c r="E1320" s="15"/>
      <c r="G1320" s="15"/>
      <c r="I1320" s="15"/>
      <c r="J1320" s="15"/>
      <c r="K1320" s="15"/>
    </row>
    <row r="1321" spans="3:11" ht="12.75">
      <c r="C1321" s="20"/>
      <c r="D1321" s="15"/>
      <c r="E1321" s="15"/>
      <c r="G1321" s="15"/>
      <c r="I1321" s="15"/>
      <c r="J1321" s="15"/>
      <c r="K1321" s="15"/>
    </row>
    <row r="1322" spans="3:11" ht="12.75">
      <c r="C1322" s="20"/>
      <c r="D1322" s="15"/>
      <c r="E1322" s="15"/>
      <c r="G1322" s="15"/>
      <c r="I1322" s="15"/>
      <c r="J1322" s="15"/>
      <c r="K1322" s="15"/>
    </row>
    <row r="1323" spans="3:11" ht="12.75">
      <c r="C1323" s="20"/>
      <c r="D1323" s="15"/>
      <c r="E1323" s="15"/>
      <c r="G1323" s="15"/>
      <c r="I1323" s="15"/>
      <c r="J1323" s="15"/>
      <c r="K1323" s="15"/>
    </row>
    <row r="1324" spans="3:11" ht="12.75">
      <c r="C1324" s="20"/>
      <c r="D1324" s="15"/>
      <c r="E1324" s="15"/>
      <c r="G1324" s="15"/>
      <c r="I1324" s="15"/>
      <c r="J1324" s="15"/>
      <c r="K1324" s="15"/>
    </row>
    <row r="1325" spans="3:11" ht="12.75">
      <c r="C1325" s="20"/>
      <c r="D1325" s="15"/>
      <c r="E1325" s="15"/>
      <c r="G1325" s="15"/>
      <c r="I1325" s="15"/>
      <c r="J1325" s="15"/>
      <c r="K1325" s="15"/>
    </row>
    <row r="1326" spans="3:11" ht="12.75">
      <c r="C1326" s="20"/>
      <c r="D1326" s="15"/>
      <c r="E1326" s="15"/>
      <c r="G1326" s="15"/>
      <c r="I1326" s="15"/>
      <c r="J1326" s="15"/>
      <c r="K1326" s="15"/>
    </row>
    <row r="1327" spans="3:11" ht="12.75">
      <c r="C1327" s="20"/>
      <c r="D1327" s="15"/>
      <c r="E1327" s="15"/>
      <c r="G1327" s="15"/>
      <c r="I1327" s="15"/>
      <c r="J1327" s="15"/>
      <c r="K1327" s="15"/>
    </row>
    <row r="1328" spans="3:11" ht="12.75">
      <c r="C1328" s="20"/>
      <c r="D1328" s="15"/>
      <c r="E1328" s="15"/>
      <c r="G1328" s="15"/>
      <c r="I1328" s="15"/>
      <c r="J1328" s="15"/>
      <c r="K1328" s="15"/>
    </row>
    <row r="1329" spans="3:11" ht="12.75">
      <c r="C1329" s="20"/>
      <c r="D1329" s="15"/>
      <c r="E1329" s="15"/>
      <c r="G1329" s="15"/>
      <c r="I1329" s="15"/>
      <c r="J1329" s="15"/>
      <c r="K1329" s="15"/>
    </row>
    <row r="1330" spans="3:11" ht="12.75">
      <c r="C1330" s="20"/>
      <c r="D1330" s="15"/>
      <c r="E1330" s="15"/>
      <c r="G1330" s="15"/>
      <c r="I1330" s="15"/>
      <c r="J1330" s="15"/>
      <c r="K1330" s="15"/>
    </row>
    <row r="1331" spans="3:11" ht="12.75">
      <c r="C1331" s="20"/>
      <c r="D1331" s="15"/>
      <c r="E1331" s="15"/>
      <c r="G1331" s="15"/>
      <c r="I1331" s="15"/>
      <c r="J1331" s="15"/>
      <c r="K1331" s="15"/>
    </row>
    <row r="1332" spans="3:11" ht="12.75">
      <c r="C1332" s="20"/>
      <c r="D1332" s="15"/>
      <c r="E1332" s="15"/>
      <c r="G1332" s="15"/>
      <c r="I1332" s="15"/>
      <c r="J1332" s="15"/>
      <c r="K1332" s="15"/>
    </row>
    <row r="1333" spans="3:11" ht="12.75">
      <c r="C1333" s="20"/>
      <c r="D1333" s="15"/>
      <c r="E1333" s="15"/>
      <c r="G1333" s="15"/>
      <c r="I1333" s="15"/>
      <c r="J1333" s="15"/>
      <c r="K1333" s="15"/>
    </row>
    <row r="1334" spans="3:11" ht="12.75">
      <c r="C1334" s="20"/>
      <c r="D1334" s="15"/>
      <c r="E1334" s="15"/>
      <c r="G1334" s="15"/>
      <c r="I1334" s="15"/>
      <c r="J1334" s="15"/>
      <c r="K1334" s="15"/>
    </row>
    <row r="1335" spans="3:11" ht="12.75">
      <c r="C1335" s="20"/>
      <c r="D1335" s="15"/>
      <c r="E1335" s="15"/>
      <c r="G1335" s="15"/>
      <c r="I1335" s="15"/>
      <c r="J1335" s="15"/>
      <c r="K1335" s="15"/>
    </row>
    <row r="1336" spans="3:11" ht="12.75">
      <c r="C1336" s="20"/>
      <c r="D1336" s="15"/>
      <c r="E1336" s="15"/>
      <c r="G1336" s="15"/>
      <c r="I1336" s="15"/>
      <c r="J1336" s="15"/>
      <c r="K1336" s="15"/>
    </row>
    <row r="1337" spans="3:11" ht="12.75">
      <c r="C1337" s="20"/>
      <c r="D1337" s="15"/>
      <c r="E1337" s="15"/>
      <c r="G1337" s="15"/>
      <c r="I1337" s="15"/>
      <c r="J1337" s="15"/>
      <c r="K1337" s="15"/>
    </row>
    <row r="1338" spans="3:11" ht="12.75">
      <c r="C1338" s="20"/>
      <c r="D1338" s="15"/>
      <c r="E1338" s="15"/>
      <c r="G1338" s="15"/>
      <c r="I1338" s="15"/>
      <c r="J1338" s="15"/>
      <c r="K1338" s="15"/>
    </row>
    <row r="1339" spans="3:11" ht="12.75">
      <c r="C1339" s="20"/>
      <c r="D1339" s="15"/>
      <c r="E1339" s="15"/>
      <c r="G1339" s="15"/>
      <c r="I1339" s="15"/>
      <c r="J1339" s="15"/>
      <c r="K1339" s="15"/>
    </row>
    <row r="1340" spans="3:11" ht="12.75">
      <c r="C1340" s="20"/>
      <c r="D1340" s="15"/>
      <c r="E1340" s="15"/>
      <c r="G1340" s="15"/>
      <c r="I1340" s="15"/>
      <c r="J1340" s="15"/>
      <c r="K1340" s="15"/>
    </row>
    <row r="1341" spans="3:11" ht="12.75">
      <c r="C1341" s="20"/>
      <c r="D1341" s="15"/>
      <c r="E1341" s="15"/>
      <c r="G1341" s="15"/>
      <c r="I1341" s="15"/>
      <c r="J1341" s="15"/>
      <c r="K1341" s="15"/>
    </row>
    <row r="1342" spans="3:11" ht="12.75">
      <c r="C1342" s="20"/>
      <c r="D1342" s="15"/>
      <c r="E1342" s="15"/>
      <c r="G1342" s="15"/>
      <c r="I1342" s="15"/>
      <c r="J1342" s="15"/>
      <c r="K1342" s="15"/>
    </row>
    <row r="1343" spans="3:11" ht="12.75">
      <c r="C1343" s="20"/>
      <c r="D1343" s="15"/>
      <c r="E1343" s="15"/>
      <c r="G1343" s="15"/>
      <c r="I1343" s="15"/>
      <c r="J1343" s="15"/>
      <c r="K1343" s="15"/>
    </row>
    <row r="1344" spans="3:11" ht="12.75">
      <c r="C1344" s="20"/>
      <c r="D1344" s="15"/>
      <c r="E1344" s="15"/>
      <c r="G1344" s="15"/>
      <c r="I1344" s="15"/>
      <c r="J1344" s="15"/>
      <c r="K1344" s="15"/>
    </row>
    <row r="1345" spans="3:11" ht="12.75">
      <c r="C1345" s="20"/>
      <c r="D1345" s="15"/>
      <c r="E1345" s="15"/>
      <c r="G1345" s="15"/>
      <c r="I1345" s="15"/>
      <c r="J1345" s="15"/>
      <c r="K1345" s="15"/>
    </row>
    <row r="1346" spans="3:11" ht="12.75">
      <c r="C1346" s="20"/>
      <c r="D1346" s="15"/>
      <c r="E1346" s="15"/>
      <c r="G1346" s="15"/>
      <c r="I1346" s="15"/>
      <c r="J1346" s="15"/>
      <c r="K1346" s="15"/>
    </row>
    <row r="1347" spans="3:11" ht="12.75">
      <c r="C1347" s="20"/>
      <c r="D1347" s="15"/>
      <c r="E1347" s="15"/>
      <c r="G1347" s="15"/>
      <c r="I1347" s="15"/>
      <c r="J1347" s="15"/>
      <c r="K1347" s="15"/>
    </row>
    <row r="1348" spans="3:11" ht="12.75">
      <c r="C1348" s="20"/>
      <c r="D1348" s="15"/>
      <c r="E1348" s="15"/>
      <c r="G1348" s="15"/>
      <c r="I1348" s="15"/>
      <c r="J1348" s="15"/>
      <c r="K1348" s="15"/>
    </row>
    <row r="1349" spans="3:11" ht="12.75">
      <c r="C1349" s="20"/>
      <c r="D1349" s="15"/>
      <c r="E1349" s="15"/>
      <c r="G1349" s="15"/>
      <c r="I1349" s="15"/>
      <c r="J1349" s="15"/>
      <c r="K1349" s="15"/>
    </row>
    <row r="1350" spans="3:11" ht="12.75">
      <c r="C1350" s="20"/>
      <c r="D1350" s="15"/>
      <c r="E1350" s="15"/>
      <c r="G1350" s="15"/>
      <c r="I1350" s="15"/>
      <c r="J1350" s="15"/>
      <c r="K1350" s="15"/>
    </row>
    <row r="1351" spans="3:11" ht="12.75">
      <c r="C1351" s="20"/>
      <c r="D1351" s="15"/>
      <c r="E1351" s="15"/>
      <c r="G1351" s="15"/>
      <c r="I1351" s="15"/>
      <c r="J1351" s="15"/>
      <c r="K1351" s="15"/>
    </row>
    <row r="1352" spans="3:11" ht="12.75">
      <c r="C1352" s="20"/>
      <c r="D1352" s="15"/>
      <c r="E1352" s="15"/>
      <c r="G1352" s="15"/>
      <c r="I1352" s="15"/>
      <c r="J1352" s="15"/>
      <c r="K1352" s="15"/>
    </row>
    <row r="1353" spans="3:11" ht="12.75">
      <c r="C1353" s="20"/>
      <c r="D1353" s="15"/>
      <c r="E1353" s="15"/>
      <c r="G1353" s="15"/>
      <c r="I1353" s="15"/>
      <c r="J1353" s="15"/>
      <c r="K1353" s="15"/>
    </row>
    <row r="1354" spans="3:11" ht="12.75">
      <c r="C1354" s="20"/>
      <c r="D1354" s="15"/>
      <c r="E1354" s="15"/>
      <c r="G1354" s="15"/>
      <c r="I1354" s="15"/>
      <c r="J1354" s="15"/>
      <c r="K1354" s="15"/>
    </row>
    <row r="1355" spans="3:11" ht="12.75">
      <c r="C1355" s="20"/>
      <c r="D1355" s="15"/>
      <c r="E1355" s="15"/>
      <c r="G1355" s="15"/>
      <c r="I1355" s="15"/>
      <c r="J1355" s="15"/>
      <c r="K1355" s="15"/>
    </row>
    <row r="1356" spans="3:11" ht="12.75">
      <c r="C1356" s="20"/>
      <c r="D1356" s="15"/>
      <c r="E1356" s="15"/>
      <c r="G1356" s="15"/>
      <c r="I1356" s="15"/>
      <c r="J1356" s="15"/>
      <c r="K1356" s="15"/>
    </row>
    <row r="1357" spans="3:11" ht="12.75">
      <c r="C1357" s="20"/>
      <c r="D1357" s="15"/>
      <c r="E1357" s="15"/>
      <c r="G1357" s="15"/>
      <c r="I1357" s="15"/>
      <c r="J1357" s="15"/>
      <c r="K1357" s="15"/>
    </row>
    <row r="1358" spans="3:11" ht="12.75">
      <c r="C1358" s="20"/>
      <c r="D1358" s="15"/>
      <c r="E1358" s="15"/>
      <c r="G1358" s="15"/>
      <c r="I1358" s="15"/>
      <c r="J1358" s="15"/>
      <c r="K1358" s="15"/>
    </row>
    <row r="1359" spans="3:11" ht="12.75">
      <c r="C1359" s="20"/>
      <c r="D1359" s="15"/>
      <c r="E1359" s="15"/>
      <c r="G1359" s="15"/>
      <c r="I1359" s="15"/>
      <c r="J1359" s="15"/>
      <c r="K1359" s="15"/>
    </row>
    <row r="1360" spans="3:11" ht="12.75">
      <c r="C1360" s="20"/>
      <c r="D1360" s="15"/>
      <c r="E1360" s="15"/>
      <c r="G1360" s="15"/>
      <c r="I1360" s="15"/>
      <c r="J1360" s="15"/>
      <c r="K1360" s="15"/>
    </row>
    <row r="1361" spans="3:11" ht="12.75">
      <c r="C1361" s="20"/>
      <c r="D1361" s="15"/>
      <c r="E1361" s="15"/>
      <c r="G1361" s="15"/>
      <c r="I1361" s="15"/>
      <c r="J1361" s="15"/>
      <c r="K1361" s="15"/>
    </row>
    <row r="1362" spans="3:11" ht="12.75">
      <c r="C1362" s="20"/>
      <c r="D1362" s="15"/>
      <c r="E1362" s="15"/>
      <c r="G1362" s="15"/>
      <c r="I1362" s="15"/>
      <c r="J1362" s="15"/>
      <c r="K1362" s="15"/>
    </row>
    <row r="1363" spans="3:11" ht="12.75">
      <c r="C1363" s="20"/>
      <c r="D1363" s="15"/>
      <c r="E1363" s="15"/>
      <c r="G1363" s="15"/>
      <c r="I1363" s="15"/>
      <c r="J1363" s="15"/>
      <c r="K1363" s="15"/>
    </row>
    <row r="1364" spans="3:11" ht="12.75">
      <c r="C1364" s="20"/>
      <c r="D1364" s="15"/>
      <c r="E1364" s="15"/>
      <c r="G1364" s="15"/>
      <c r="I1364" s="15"/>
      <c r="J1364" s="15"/>
      <c r="K1364" s="15"/>
    </row>
    <row r="1365" spans="3:11" ht="12.75">
      <c r="C1365" s="20"/>
      <c r="D1365" s="15"/>
      <c r="E1365" s="15"/>
      <c r="G1365" s="15"/>
      <c r="I1365" s="15"/>
      <c r="J1365" s="15"/>
      <c r="K1365" s="15"/>
    </row>
    <row r="1366" spans="3:11" ht="12.75">
      <c r="C1366" s="20"/>
      <c r="D1366" s="15"/>
      <c r="E1366" s="15"/>
      <c r="G1366" s="15"/>
      <c r="I1366" s="15"/>
      <c r="J1366" s="15"/>
      <c r="K1366" s="15"/>
    </row>
    <row r="1367" spans="3:11" ht="12.75">
      <c r="C1367" s="20"/>
      <c r="D1367" s="15"/>
      <c r="E1367" s="15"/>
      <c r="G1367" s="15"/>
      <c r="I1367" s="15"/>
      <c r="J1367" s="15"/>
      <c r="K1367" s="15"/>
    </row>
    <row r="1368" spans="3:11" ht="12.75">
      <c r="C1368" s="20"/>
      <c r="D1368" s="15"/>
      <c r="E1368" s="15"/>
      <c r="G1368" s="15"/>
      <c r="I1368" s="15"/>
      <c r="J1368" s="15"/>
      <c r="K1368" s="15"/>
    </row>
    <row r="1369" spans="3:11" ht="12.75">
      <c r="C1369" s="20"/>
      <c r="D1369" s="15"/>
      <c r="E1369" s="15"/>
      <c r="G1369" s="15"/>
      <c r="I1369" s="15"/>
      <c r="J1369" s="15"/>
      <c r="K1369" s="15"/>
    </row>
    <row r="1370" spans="3:11" ht="12.75">
      <c r="C1370" s="20"/>
      <c r="D1370" s="15"/>
      <c r="E1370" s="15"/>
      <c r="G1370" s="15"/>
      <c r="I1370" s="15"/>
      <c r="J1370" s="15"/>
      <c r="K1370" s="15"/>
    </row>
    <row r="1371" spans="3:11" ht="12.75">
      <c r="C1371" s="20"/>
      <c r="D1371" s="15"/>
      <c r="E1371" s="15"/>
      <c r="G1371" s="15"/>
      <c r="I1371" s="15"/>
      <c r="J1371" s="15"/>
      <c r="K1371" s="15"/>
    </row>
    <row r="1372" spans="3:11" ht="12.75">
      <c r="C1372" s="20"/>
      <c r="D1372" s="15"/>
      <c r="E1372" s="15"/>
      <c r="G1372" s="15"/>
      <c r="I1372" s="15"/>
      <c r="J1372" s="15"/>
      <c r="K1372" s="15"/>
    </row>
    <row r="1373" spans="3:11" ht="12.75">
      <c r="C1373" s="20"/>
      <c r="D1373" s="15"/>
      <c r="E1373" s="15"/>
      <c r="G1373" s="15"/>
      <c r="I1373" s="15"/>
      <c r="J1373" s="15"/>
      <c r="K1373" s="15"/>
    </row>
    <row r="1374" spans="3:11" ht="12.75">
      <c r="C1374" s="20"/>
      <c r="D1374" s="15"/>
      <c r="E1374" s="15"/>
      <c r="G1374" s="15"/>
      <c r="I1374" s="15"/>
      <c r="J1374" s="15"/>
      <c r="K1374" s="15"/>
    </row>
    <row r="1375" spans="3:11" ht="12.75">
      <c r="C1375" s="20"/>
      <c r="D1375" s="15"/>
      <c r="E1375" s="15"/>
      <c r="G1375" s="15"/>
      <c r="I1375" s="15"/>
      <c r="J1375" s="15"/>
      <c r="K1375" s="15"/>
    </row>
    <row r="1376" spans="3:11" ht="12.75">
      <c r="C1376" s="20"/>
      <c r="D1376" s="15"/>
      <c r="E1376" s="15"/>
      <c r="G1376" s="15"/>
      <c r="I1376" s="15"/>
      <c r="J1376" s="15"/>
      <c r="K1376" s="15"/>
    </row>
    <row r="1377" spans="3:11" ht="12.75">
      <c r="C1377" s="20"/>
      <c r="D1377" s="15"/>
      <c r="E1377" s="15"/>
      <c r="G1377" s="15"/>
      <c r="I1377" s="15"/>
      <c r="J1377" s="15"/>
      <c r="K1377" s="15"/>
    </row>
    <row r="1378" spans="3:11" ht="12.75">
      <c r="C1378" s="20"/>
      <c r="D1378" s="15"/>
      <c r="E1378" s="15"/>
      <c r="G1378" s="15"/>
      <c r="I1378" s="15"/>
      <c r="J1378" s="15"/>
      <c r="K1378" s="15"/>
    </row>
    <row r="1379" spans="3:11" ht="12.75">
      <c r="C1379" s="20"/>
      <c r="D1379" s="15"/>
      <c r="E1379" s="15"/>
      <c r="G1379" s="15"/>
      <c r="I1379" s="15"/>
      <c r="J1379" s="15"/>
      <c r="K1379" s="15"/>
    </row>
    <row r="1380" spans="3:11" ht="12.75">
      <c r="C1380" s="20"/>
      <c r="D1380" s="15"/>
      <c r="E1380" s="15"/>
      <c r="G1380" s="15"/>
      <c r="I1380" s="15"/>
      <c r="J1380" s="15"/>
      <c r="K1380" s="15"/>
    </row>
    <row r="1381" spans="3:11" ht="12.75">
      <c r="C1381" s="20"/>
      <c r="D1381" s="15"/>
      <c r="E1381" s="15"/>
      <c r="G1381" s="15"/>
      <c r="I1381" s="15"/>
      <c r="J1381" s="15"/>
      <c r="K1381" s="15"/>
    </row>
    <row r="1382" spans="3:11" ht="12.75">
      <c r="C1382" s="20"/>
      <c r="D1382" s="15"/>
      <c r="E1382" s="15"/>
      <c r="G1382" s="15"/>
      <c r="I1382" s="15"/>
      <c r="J1382" s="15"/>
      <c r="K1382" s="15"/>
    </row>
    <row r="1383" spans="3:11" ht="12.75">
      <c r="C1383" s="20"/>
      <c r="D1383" s="15"/>
      <c r="E1383" s="15"/>
      <c r="G1383" s="15"/>
      <c r="I1383" s="15"/>
      <c r="J1383" s="15"/>
      <c r="K1383" s="15"/>
    </row>
    <row r="1384" spans="3:11" ht="12.75">
      <c r="C1384" s="20"/>
      <c r="D1384" s="15"/>
      <c r="E1384" s="15"/>
      <c r="G1384" s="15"/>
      <c r="I1384" s="15"/>
      <c r="J1384" s="15"/>
      <c r="K1384" s="15"/>
    </row>
    <row r="1385" spans="3:11" ht="12.75">
      <c r="C1385" s="20"/>
      <c r="D1385" s="15"/>
      <c r="E1385" s="15"/>
      <c r="G1385" s="15"/>
      <c r="I1385" s="15"/>
      <c r="J1385" s="15"/>
      <c r="K1385" s="15"/>
    </row>
    <row r="1386" spans="3:11" ht="12.75">
      <c r="C1386" s="20"/>
      <c r="D1386" s="15"/>
      <c r="E1386" s="15"/>
      <c r="G1386" s="15"/>
      <c r="I1386" s="15"/>
      <c r="J1386" s="15"/>
      <c r="K1386" s="15"/>
    </row>
    <row r="1387" spans="3:11" ht="12.75">
      <c r="C1387" s="20"/>
      <c r="D1387" s="15"/>
      <c r="E1387" s="15"/>
      <c r="G1387" s="15"/>
      <c r="I1387" s="15"/>
      <c r="J1387" s="15"/>
      <c r="K1387" s="15"/>
    </row>
    <row r="1388" spans="3:11" ht="12.75">
      <c r="C1388" s="20"/>
      <c r="D1388" s="15"/>
      <c r="E1388" s="15"/>
      <c r="G1388" s="15"/>
      <c r="I1388" s="15"/>
      <c r="J1388" s="15"/>
      <c r="K1388" s="15"/>
    </row>
    <row r="1389" spans="3:11" ht="12.75">
      <c r="C1389" s="20"/>
      <c r="D1389" s="15"/>
      <c r="E1389" s="15"/>
      <c r="G1389" s="15"/>
      <c r="I1389" s="15"/>
      <c r="J1389" s="15"/>
      <c r="K1389" s="15"/>
    </row>
    <row r="1390" spans="3:11" ht="12.75">
      <c r="C1390" s="20"/>
      <c r="D1390" s="15"/>
      <c r="E1390" s="15"/>
      <c r="G1390" s="15"/>
      <c r="I1390" s="15"/>
      <c r="J1390" s="15"/>
      <c r="K1390" s="15"/>
    </row>
    <row r="1391" spans="3:11" ht="12.75">
      <c r="C1391" s="20"/>
      <c r="D1391" s="15"/>
      <c r="E1391" s="15"/>
      <c r="G1391" s="15"/>
      <c r="I1391" s="15"/>
      <c r="J1391" s="15"/>
      <c r="K1391" s="15"/>
    </row>
    <row r="1392" spans="3:11" ht="12.75">
      <c r="C1392" s="20"/>
      <c r="D1392" s="15"/>
      <c r="E1392" s="15"/>
      <c r="G1392" s="15"/>
      <c r="I1392" s="15"/>
      <c r="J1392" s="15"/>
      <c r="K1392" s="15"/>
    </row>
    <row r="1393" spans="3:11" ht="12.75">
      <c r="C1393" s="20"/>
      <c r="D1393" s="15"/>
      <c r="E1393" s="15"/>
      <c r="G1393" s="15"/>
      <c r="I1393" s="15"/>
      <c r="J1393" s="15"/>
      <c r="K1393" s="15"/>
    </row>
    <row r="1394" spans="3:11" ht="12.75">
      <c r="C1394" s="20"/>
      <c r="D1394" s="15"/>
      <c r="E1394" s="15"/>
      <c r="G1394" s="15"/>
      <c r="I1394" s="15"/>
      <c r="J1394" s="15"/>
      <c r="K1394" s="15"/>
    </row>
    <row r="1395" spans="3:11" ht="12.75">
      <c r="C1395" s="20"/>
      <c r="D1395" s="15"/>
      <c r="E1395" s="15"/>
      <c r="G1395" s="15"/>
      <c r="I1395" s="15"/>
      <c r="J1395" s="15"/>
      <c r="K1395" s="15"/>
    </row>
    <row r="1396" spans="3:11" ht="12.75">
      <c r="C1396" s="20"/>
      <c r="D1396" s="15"/>
      <c r="E1396" s="15"/>
      <c r="G1396" s="15"/>
      <c r="I1396" s="15"/>
      <c r="J1396" s="15"/>
      <c r="K1396" s="15"/>
    </row>
    <row r="1397" spans="3:11" ht="12.75">
      <c r="C1397" s="20"/>
      <c r="D1397" s="15"/>
      <c r="E1397" s="15"/>
      <c r="G1397" s="15"/>
      <c r="I1397" s="15"/>
      <c r="J1397" s="15"/>
      <c r="K1397" s="15"/>
    </row>
    <row r="1398" spans="3:11" ht="12.75">
      <c r="C1398" s="20"/>
      <c r="D1398" s="15"/>
      <c r="E1398" s="15"/>
      <c r="G1398" s="15"/>
      <c r="I1398" s="15"/>
      <c r="J1398" s="15"/>
      <c r="K1398" s="15"/>
    </row>
    <row r="1399" spans="3:11" ht="12.75">
      <c r="C1399" s="20"/>
      <c r="D1399" s="15"/>
      <c r="E1399" s="15"/>
      <c r="G1399" s="15"/>
      <c r="I1399" s="15"/>
      <c r="J1399" s="15"/>
      <c r="K1399" s="15"/>
    </row>
    <row r="1400" spans="3:11" ht="12.75">
      <c r="C1400" s="20"/>
      <c r="D1400" s="15"/>
      <c r="E1400" s="15"/>
      <c r="G1400" s="15"/>
      <c r="I1400" s="15"/>
      <c r="J1400" s="15"/>
      <c r="K1400" s="15"/>
    </row>
    <row r="1401" spans="3:11" ht="12.75">
      <c r="C1401" s="20"/>
      <c r="D1401" s="15"/>
      <c r="E1401" s="15"/>
      <c r="G1401" s="15"/>
      <c r="I1401" s="15"/>
      <c r="J1401" s="15"/>
      <c r="K1401" s="15"/>
    </row>
    <row r="1402" spans="3:11" ht="12.75">
      <c r="C1402" s="20"/>
      <c r="D1402" s="15"/>
      <c r="E1402" s="15"/>
      <c r="G1402" s="15"/>
      <c r="I1402" s="15"/>
      <c r="J1402" s="15"/>
      <c r="K1402" s="15"/>
    </row>
    <row r="1403" spans="3:11" ht="12.75">
      <c r="C1403" s="20"/>
      <c r="D1403" s="15"/>
      <c r="E1403" s="15"/>
      <c r="G1403" s="15"/>
      <c r="I1403" s="15"/>
      <c r="J1403" s="15"/>
      <c r="K1403" s="15"/>
    </row>
    <row r="1404" spans="3:11" ht="12.75">
      <c r="C1404" s="20"/>
      <c r="D1404" s="15"/>
      <c r="E1404" s="15"/>
      <c r="G1404" s="15"/>
      <c r="I1404" s="15"/>
      <c r="J1404" s="15"/>
      <c r="K1404" s="15"/>
    </row>
    <row r="1405" spans="3:11" ht="12.75">
      <c r="C1405" s="20"/>
      <c r="D1405" s="15"/>
      <c r="E1405" s="15"/>
      <c r="G1405" s="15"/>
      <c r="I1405" s="15"/>
      <c r="J1405" s="15"/>
      <c r="K1405" s="15"/>
    </row>
    <row r="1406" spans="3:11" ht="12.75">
      <c r="C1406" s="20"/>
      <c r="D1406" s="15"/>
      <c r="E1406" s="15"/>
      <c r="G1406" s="15"/>
      <c r="I1406" s="15"/>
      <c r="J1406" s="15"/>
      <c r="K1406" s="15"/>
    </row>
    <row r="1407" spans="3:11" ht="12.75">
      <c r="C1407" s="20"/>
      <c r="D1407" s="15"/>
      <c r="E1407" s="15"/>
      <c r="G1407" s="15"/>
      <c r="I1407" s="15"/>
      <c r="J1407" s="15"/>
      <c r="K1407" s="15"/>
    </row>
    <row r="1408" spans="3:11" ht="12.75">
      <c r="C1408" s="20"/>
      <c r="D1408" s="15"/>
      <c r="E1408" s="15"/>
      <c r="G1408" s="15"/>
      <c r="I1408" s="15"/>
      <c r="J1408" s="15"/>
      <c r="K1408" s="15"/>
    </row>
    <row r="1409" spans="3:11" ht="12.75">
      <c r="C1409" s="20"/>
      <c r="D1409" s="15"/>
      <c r="E1409" s="15"/>
      <c r="G1409" s="15"/>
      <c r="I1409" s="15"/>
      <c r="J1409" s="15"/>
      <c r="K1409" s="15"/>
    </row>
    <row r="1410" spans="3:11" ht="12.75">
      <c r="C1410" s="20"/>
      <c r="D1410" s="15"/>
      <c r="E1410" s="15"/>
      <c r="G1410" s="15"/>
      <c r="I1410" s="15"/>
      <c r="J1410" s="15"/>
      <c r="K1410" s="15"/>
    </row>
    <row r="1411" spans="3:11" ht="12.75">
      <c r="C1411" s="20"/>
      <c r="D1411" s="15"/>
      <c r="E1411" s="15"/>
      <c r="G1411" s="15"/>
      <c r="I1411" s="15"/>
      <c r="J1411" s="15"/>
      <c r="K1411" s="15"/>
    </row>
    <row r="1412" spans="3:11" ht="12.75">
      <c r="C1412" s="20"/>
      <c r="D1412" s="15"/>
      <c r="E1412" s="15"/>
      <c r="G1412" s="15"/>
      <c r="I1412" s="15"/>
      <c r="J1412" s="15"/>
      <c r="K1412" s="15"/>
    </row>
    <row r="1413" spans="3:11" ht="12.75">
      <c r="C1413" s="20"/>
      <c r="D1413" s="15"/>
      <c r="E1413" s="15"/>
      <c r="G1413" s="15"/>
      <c r="I1413" s="15"/>
      <c r="J1413" s="15"/>
      <c r="K1413" s="15"/>
    </row>
    <row r="1414" spans="3:11" ht="12.75">
      <c r="C1414" s="20"/>
      <c r="D1414" s="15"/>
      <c r="E1414" s="15"/>
      <c r="G1414" s="15"/>
      <c r="I1414" s="15"/>
      <c r="J1414" s="15"/>
      <c r="K1414" s="15"/>
    </row>
    <row r="1415" spans="3:11" ht="12.75">
      <c r="C1415" s="20"/>
      <c r="D1415" s="15"/>
      <c r="E1415" s="15"/>
      <c r="G1415" s="15"/>
      <c r="I1415" s="15"/>
      <c r="J1415" s="15"/>
      <c r="K1415" s="15"/>
    </row>
    <row r="1416" spans="3:11" ht="12.75">
      <c r="C1416" s="20"/>
      <c r="D1416" s="15"/>
      <c r="E1416" s="15"/>
      <c r="G1416" s="15"/>
      <c r="I1416" s="15"/>
      <c r="J1416" s="15"/>
      <c r="K1416" s="15"/>
    </row>
    <row r="1417" spans="3:11" ht="12.75">
      <c r="C1417" s="20"/>
      <c r="D1417" s="15"/>
      <c r="E1417" s="15"/>
      <c r="G1417" s="15"/>
      <c r="I1417" s="15"/>
      <c r="J1417" s="15"/>
      <c r="K1417" s="15"/>
    </row>
    <row r="1418" spans="3:11" ht="12.75">
      <c r="C1418" s="20"/>
      <c r="D1418" s="15"/>
      <c r="E1418" s="15"/>
      <c r="G1418" s="15"/>
      <c r="I1418" s="15"/>
      <c r="J1418" s="15"/>
      <c r="K1418" s="15"/>
    </row>
    <row r="1419" spans="3:11" ht="12.75">
      <c r="C1419" s="20"/>
      <c r="D1419" s="15"/>
      <c r="E1419" s="15"/>
      <c r="G1419" s="15"/>
      <c r="I1419" s="15"/>
      <c r="J1419" s="15"/>
      <c r="K1419" s="15"/>
    </row>
    <row r="1420" spans="3:11" ht="12.75">
      <c r="C1420" s="20"/>
      <c r="D1420" s="15"/>
      <c r="E1420" s="15"/>
      <c r="G1420" s="15"/>
      <c r="I1420" s="15"/>
      <c r="J1420" s="15"/>
      <c r="K1420" s="15"/>
    </row>
    <row r="1421" spans="3:11" ht="12.75">
      <c r="C1421" s="20"/>
      <c r="D1421" s="15"/>
      <c r="E1421" s="15"/>
      <c r="G1421" s="15"/>
      <c r="I1421" s="15"/>
      <c r="J1421" s="15"/>
      <c r="K1421" s="15"/>
    </row>
    <row r="1422" spans="3:11" ht="12.75">
      <c r="C1422" s="20"/>
      <c r="D1422" s="15"/>
      <c r="E1422" s="15"/>
      <c r="G1422" s="15"/>
      <c r="I1422" s="15"/>
      <c r="J1422" s="15"/>
      <c r="K1422" s="15"/>
    </row>
    <row r="1423" spans="3:11" ht="12.75">
      <c r="C1423" s="20"/>
      <c r="D1423" s="15"/>
      <c r="E1423" s="15"/>
      <c r="G1423" s="15"/>
      <c r="I1423" s="15"/>
      <c r="J1423" s="15"/>
      <c r="K1423" s="15"/>
    </row>
    <row r="1424" spans="3:11" ht="12.75">
      <c r="C1424" s="20"/>
      <c r="D1424" s="15"/>
      <c r="E1424" s="15"/>
      <c r="G1424" s="15"/>
      <c r="I1424" s="15"/>
      <c r="J1424" s="15"/>
      <c r="K1424" s="15"/>
    </row>
    <row r="1425" spans="3:11" ht="12.75">
      <c r="C1425" s="20"/>
      <c r="D1425" s="15"/>
      <c r="E1425" s="15"/>
      <c r="G1425" s="15"/>
      <c r="I1425" s="15"/>
      <c r="J1425" s="15"/>
      <c r="K1425" s="15"/>
    </row>
    <row r="1426" spans="3:11" ht="12.75">
      <c r="C1426" s="20"/>
      <c r="D1426" s="15"/>
      <c r="E1426" s="15"/>
      <c r="G1426" s="15"/>
      <c r="I1426" s="15"/>
      <c r="J1426" s="15"/>
      <c r="K1426" s="15"/>
    </row>
    <row r="1427" spans="3:11" ht="12.75">
      <c r="C1427" s="20"/>
      <c r="D1427" s="15"/>
      <c r="E1427" s="15"/>
      <c r="G1427" s="15"/>
      <c r="I1427" s="15"/>
      <c r="J1427" s="15"/>
      <c r="K1427" s="15"/>
    </row>
    <row r="1428" spans="3:11" ht="12.75">
      <c r="C1428" s="20"/>
      <c r="D1428" s="15"/>
      <c r="E1428" s="15"/>
      <c r="G1428" s="15"/>
      <c r="I1428" s="15"/>
      <c r="J1428" s="15"/>
      <c r="K1428" s="15"/>
    </row>
    <row r="1429" spans="3:11" ht="12.75">
      <c r="C1429" s="20"/>
      <c r="D1429" s="15"/>
      <c r="E1429" s="15"/>
      <c r="G1429" s="15"/>
      <c r="I1429" s="15"/>
      <c r="J1429" s="15"/>
      <c r="K1429" s="15"/>
    </row>
    <row r="1430" spans="3:11" ht="12.75">
      <c r="C1430" s="20"/>
      <c r="D1430" s="15"/>
      <c r="E1430" s="15"/>
      <c r="G1430" s="15"/>
      <c r="I1430" s="15"/>
      <c r="J1430" s="15"/>
      <c r="K1430" s="15"/>
    </row>
    <row r="1431" spans="3:11" ht="12.75">
      <c r="C1431" s="20"/>
      <c r="D1431" s="15"/>
      <c r="E1431" s="15"/>
      <c r="G1431" s="15"/>
      <c r="I1431" s="15"/>
      <c r="J1431" s="15"/>
      <c r="K1431" s="15"/>
    </row>
    <row r="1432" spans="3:11" ht="12.75">
      <c r="C1432" s="20"/>
      <c r="D1432" s="15"/>
      <c r="E1432" s="15"/>
      <c r="G1432" s="15"/>
      <c r="I1432" s="15"/>
      <c r="J1432" s="15"/>
      <c r="K1432" s="15"/>
    </row>
    <row r="1433" spans="3:11" ht="12.75">
      <c r="C1433" s="20"/>
      <c r="D1433" s="15"/>
      <c r="E1433" s="15"/>
      <c r="G1433" s="15"/>
      <c r="I1433" s="15"/>
      <c r="J1433" s="15"/>
      <c r="K1433" s="15"/>
    </row>
    <row r="1434" spans="3:11" ht="12.75">
      <c r="C1434" s="20"/>
      <c r="D1434" s="15"/>
      <c r="E1434" s="15"/>
      <c r="G1434" s="15"/>
      <c r="I1434" s="15"/>
      <c r="J1434" s="15"/>
      <c r="K1434" s="15"/>
    </row>
    <row r="1435" spans="3:11" ht="12.75">
      <c r="C1435" s="20"/>
      <c r="D1435" s="15"/>
      <c r="E1435" s="15"/>
      <c r="G1435" s="15"/>
      <c r="I1435" s="15"/>
      <c r="J1435" s="15"/>
      <c r="K1435" s="15"/>
    </row>
    <row r="1436" spans="3:11" ht="12.75">
      <c r="C1436" s="20"/>
      <c r="D1436" s="15"/>
      <c r="E1436" s="15"/>
      <c r="G1436" s="15"/>
      <c r="I1436" s="15"/>
      <c r="J1436" s="15"/>
      <c r="K1436" s="15"/>
    </row>
    <row r="1437" spans="3:11" ht="12.75">
      <c r="C1437" s="20"/>
      <c r="D1437" s="15"/>
      <c r="E1437" s="15"/>
      <c r="G1437" s="15"/>
      <c r="I1437" s="15"/>
      <c r="J1437" s="15"/>
      <c r="K1437" s="15"/>
    </row>
    <row r="1438" spans="3:11" ht="12.75">
      <c r="C1438" s="20"/>
      <c r="D1438" s="15"/>
      <c r="E1438" s="15"/>
      <c r="G1438" s="15"/>
      <c r="I1438" s="15"/>
      <c r="J1438" s="15"/>
      <c r="K1438" s="15"/>
    </row>
    <row r="1439" spans="3:11" ht="12.75">
      <c r="C1439" s="20"/>
      <c r="D1439" s="15"/>
      <c r="E1439" s="15"/>
      <c r="G1439" s="15"/>
      <c r="I1439" s="15"/>
      <c r="J1439" s="15"/>
      <c r="K1439" s="15"/>
    </row>
    <row r="1440" spans="3:11" ht="12.75">
      <c r="C1440" s="20"/>
      <c r="D1440" s="15"/>
      <c r="E1440" s="15"/>
      <c r="G1440" s="15"/>
      <c r="I1440" s="15"/>
      <c r="J1440" s="15"/>
      <c r="K1440" s="15"/>
    </row>
    <row r="1441" spans="3:11" ht="12.75">
      <c r="C1441" s="20"/>
      <c r="D1441" s="15"/>
      <c r="E1441" s="15"/>
      <c r="G1441" s="15"/>
      <c r="I1441" s="15"/>
      <c r="J1441" s="15"/>
      <c r="K1441" s="15"/>
    </row>
    <row r="1442" spans="3:11" ht="12.75">
      <c r="C1442" s="20"/>
      <c r="D1442" s="15"/>
      <c r="E1442" s="15"/>
      <c r="G1442" s="15"/>
      <c r="I1442" s="15"/>
      <c r="J1442" s="15"/>
      <c r="K1442" s="15"/>
    </row>
    <row r="1443" spans="3:11" ht="12.75">
      <c r="C1443" s="20"/>
      <c r="D1443" s="15"/>
      <c r="E1443" s="15"/>
      <c r="G1443" s="15"/>
      <c r="I1443" s="15"/>
      <c r="J1443" s="15"/>
      <c r="K1443" s="15"/>
    </row>
    <row r="1444" spans="3:11" ht="12.75">
      <c r="C1444" s="20"/>
      <c r="D1444" s="15"/>
      <c r="E1444" s="15"/>
      <c r="G1444" s="15"/>
      <c r="I1444" s="15"/>
      <c r="J1444" s="15"/>
      <c r="K1444" s="15"/>
    </row>
    <row r="1445" spans="3:11" ht="12.75">
      <c r="C1445" s="20"/>
      <c r="D1445" s="15"/>
      <c r="E1445" s="15"/>
      <c r="G1445" s="15"/>
      <c r="I1445" s="15"/>
      <c r="J1445" s="15"/>
      <c r="K1445" s="15"/>
    </row>
    <row r="1446" spans="3:11" ht="12.75">
      <c r="C1446" s="20"/>
      <c r="D1446" s="15"/>
      <c r="E1446" s="15"/>
      <c r="G1446" s="15"/>
      <c r="I1446" s="15"/>
      <c r="J1446" s="15"/>
      <c r="K1446" s="15"/>
    </row>
    <row r="1447" spans="3:11" ht="12.75">
      <c r="C1447" s="20"/>
      <c r="D1447" s="15"/>
      <c r="E1447" s="15"/>
      <c r="G1447" s="15"/>
      <c r="I1447" s="15"/>
      <c r="J1447" s="15"/>
      <c r="K1447" s="15"/>
    </row>
    <row r="1448" spans="3:11" ht="12.75">
      <c r="C1448" s="20"/>
      <c r="D1448" s="15"/>
      <c r="E1448" s="15"/>
      <c r="G1448" s="15"/>
      <c r="I1448" s="15"/>
      <c r="J1448" s="15"/>
      <c r="K1448" s="15"/>
    </row>
    <row r="1449" spans="3:11" ht="12.75">
      <c r="C1449" s="20"/>
      <c r="D1449" s="15"/>
      <c r="E1449" s="15"/>
      <c r="G1449" s="15"/>
      <c r="I1449" s="15"/>
      <c r="J1449" s="15"/>
      <c r="K1449" s="15"/>
    </row>
    <row r="1450" spans="3:11" ht="12.75">
      <c r="C1450" s="20"/>
      <c r="D1450" s="15"/>
      <c r="E1450" s="15"/>
      <c r="G1450" s="15"/>
      <c r="I1450" s="15"/>
      <c r="J1450" s="15"/>
      <c r="K1450" s="15"/>
    </row>
    <row r="1451" spans="3:11" ht="12.75">
      <c r="C1451" s="20"/>
      <c r="D1451" s="15"/>
      <c r="E1451" s="15"/>
      <c r="G1451" s="15"/>
      <c r="I1451" s="15"/>
      <c r="J1451" s="15"/>
      <c r="K1451" s="15"/>
    </row>
    <row r="1452" spans="3:11" ht="12.75">
      <c r="C1452" s="20"/>
      <c r="D1452" s="15"/>
      <c r="E1452" s="15"/>
      <c r="G1452" s="15"/>
      <c r="I1452" s="15"/>
      <c r="J1452" s="15"/>
      <c r="K1452" s="15"/>
    </row>
    <row r="1453" spans="3:11" ht="12.75">
      <c r="C1453" s="20"/>
      <c r="D1453" s="15"/>
      <c r="E1453" s="15"/>
      <c r="G1453" s="15"/>
      <c r="I1453" s="15"/>
      <c r="J1453" s="15"/>
      <c r="K1453" s="15"/>
    </row>
    <row r="1454" spans="3:11" ht="12.75">
      <c r="C1454" s="20"/>
      <c r="D1454" s="15"/>
      <c r="E1454" s="15"/>
      <c r="G1454" s="15"/>
      <c r="I1454" s="15"/>
      <c r="J1454" s="15"/>
      <c r="K1454" s="15"/>
    </row>
    <row r="1455" spans="3:11" ht="12.75">
      <c r="C1455" s="20"/>
      <c r="D1455" s="15"/>
      <c r="E1455" s="15"/>
      <c r="G1455" s="15"/>
      <c r="I1455" s="15"/>
      <c r="J1455" s="15"/>
      <c r="K1455" s="15"/>
    </row>
    <row r="1456" spans="3:11" ht="12.75">
      <c r="C1456" s="20"/>
      <c r="D1456" s="15"/>
      <c r="E1456" s="15"/>
      <c r="G1456" s="15"/>
      <c r="I1456" s="15"/>
      <c r="J1456" s="15"/>
      <c r="K1456" s="15"/>
    </row>
    <row r="1457" spans="3:11" ht="12.75">
      <c r="C1457" s="20"/>
      <c r="D1457" s="15"/>
      <c r="E1457" s="15"/>
      <c r="G1457" s="15"/>
      <c r="I1457" s="15"/>
      <c r="J1457" s="15"/>
      <c r="K1457" s="15"/>
    </row>
    <row r="1458" spans="3:11" ht="12.75">
      <c r="C1458" s="20"/>
      <c r="D1458" s="15"/>
      <c r="E1458" s="15"/>
      <c r="G1458" s="15"/>
      <c r="I1458" s="15"/>
      <c r="J1458" s="15"/>
      <c r="K1458" s="15"/>
    </row>
    <row r="1459" spans="3:11" ht="12.75">
      <c r="C1459" s="20"/>
      <c r="D1459" s="15"/>
      <c r="E1459" s="15"/>
      <c r="G1459" s="15"/>
      <c r="I1459" s="15"/>
      <c r="J1459" s="15"/>
      <c r="K1459" s="15"/>
    </row>
    <row r="1460" spans="3:11" ht="12.75">
      <c r="C1460" s="20"/>
      <c r="D1460" s="15"/>
      <c r="E1460" s="15"/>
      <c r="G1460" s="15"/>
      <c r="I1460" s="15"/>
      <c r="J1460" s="15"/>
      <c r="K1460" s="15"/>
    </row>
  </sheetData>
  <sheetProtection/>
  <autoFilter ref="A2:Q1182">
    <sortState ref="A3:Q1460">
      <sortCondition sortBy="value" ref="A3:A1460"/>
    </sortState>
  </autoFilter>
  <conditionalFormatting sqref="B1461:B65536 B1:B1444">
    <cfRule type="cellIs" priority="15" dxfId="1" operator="equal" stopIfTrue="1">
      <formula>TRUE</formula>
    </cfRule>
  </conditionalFormatting>
  <conditionalFormatting sqref="N1461:N65536 N1:N1444">
    <cfRule type="colorScale" priority="14" dxfId="40">
      <colorScale>
        <cfvo type="num" val="12"/>
        <cfvo type="percentile" val="50"/>
        <cfvo type="num" val="48"/>
        <color rgb="FFF8696B"/>
        <color rgb="FFFFEB84"/>
        <color rgb="FF00B050"/>
      </colorScale>
    </cfRule>
  </conditionalFormatting>
  <conditionalFormatting sqref="O1461:O65536 O1:O1444">
    <cfRule type="containsText" priority="12" dxfId="1" operator="containsText" stopIfTrue="1" text="FROZEN">
      <formula>NOT(ISERROR(SEARCH("FROZEN",O1)))</formula>
    </cfRule>
    <cfRule type="containsText" priority="13" dxfId="0" operator="containsText" stopIfTrue="1" text="COLD">
      <formula>NOT(ISERROR(SEARCH("COLD",O1)))</formula>
    </cfRule>
  </conditionalFormatting>
  <conditionalFormatting sqref="N2">
    <cfRule type="colorScale" priority="10" dxfId="40">
      <colorScale>
        <cfvo type="num" val="12"/>
        <cfvo type="percentile" val="50"/>
        <cfvo type="num" val="48"/>
        <color rgb="FFF8696B"/>
        <color rgb="FFFFEB84"/>
        <color rgb="FF00B050"/>
      </colorScale>
    </cfRule>
  </conditionalFormatting>
  <conditionalFormatting sqref="O2">
    <cfRule type="containsText" priority="8" dxfId="1" operator="containsText" stopIfTrue="1" text="FROZEN">
      <formula>NOT(ISERROR(SEARCH("FROZEN",O2)))</formula>
    </cfRule>
    <cfRule type="containsText" priority="9" dxfId="0" operator="containsText" stopIfTrue="1" text="COLD">
      <formula>NOT(ISERROR(SEARCH("COLD",O2)))</formula>
    </cfRule>
  </conditionalFormatting>
  <conditionalFormatting sqref="L2">
    <cfRule type="colorScale" priority="6" dxfId="40">
      <colorScale>
        <cfvo type="num" val="12"/>
        <cfvo type="percentile" val="50"/>
        <cfvo type="num" val="48"/>
        <color rgb="FFF8696B"/>
        <color rgb="FFFFEB84"/>
        <color rgb="FF00B050"/>
      </colorScale>
    </cfRule>
  </conditionalFormatting>
  <conditionalFormatting sqref="M2">
    <cfRule type="containsText" priority="4" dxfId="1" operator="containsText" stopIfTrue="1" text="FROZEN">
      <formula>NOT(ISERROR(SEARCH("FROZEN",M2)))</formula>
    </cfRule>
    <cfRule type="containsText" priority="5" dxfId="0" operator="containsText" stopIfTrue="1" text="COLD">
      <formula>NOT(ISERROR(SEARCH("COLD",M2)))</formula>
    </cfRule>
  </conditionalFormatting>
  <conditionalFormatting sqref="N2">
    <cfRule type="colorScale" priority="3" dxfId="40">
      <colorScale>
        <cfvo type="num" val="12"/>
        <cfvo type="percentile" val="50"/>
        <cfvo type="num" val="48"/>
        <color rgb="FFF8696B"/>
        <color rgb="FFFFEB84"/>
        <color rgb="FF00B050"/>
      </colorScale>
    </cfRule>
  </conditionalFormatting>
  <conditionalFormatting sqref="O2">
    <cfRule type="containsText" priority="1" dxfId="1" operator="containsText" stopIfTrue="1" text="FROZEN">
      <formula>NOT(ISERROR(SEARCH("FROZEN",O2)))</formula>
    </cfRule>
    <cfRule type="containsText" priority="2" dxfId="0" operator="containsText" stopIfTrue="1" text="COLD">
      <formula>NOT(ISERROR(SEARCH("COLD",O2)))</formula>
    </cfRule>
  </conditionalFormatting>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sheetPr>
    <tabColor rgb="FFFF0000"/>
  </sheetPr>
  <dimension ref="A1:BE326"/>
  <sheetViews>
    <sheetView zoomScalePageLayoutView="0" workbookViewId="0" topLeftCell="A1">
      <pane xSplit="1" ySplit="2" topLeftCell="B3" activePane="bottomRight" state="frozen"/>
      <selection pane="topLeft" activeCell="G1" sqref="G1:G16384"/>
      <selection pane="topRight" activeCell="G1" sqref="G1:G16384"/>
      <selection pane="bottomLeft" activeCell="G1" sqref="G1:G16384"/>
      <selection pane="bottomRight" activeCell="D2" sqref="D2:E2"/>
    </sheetView>
  </sheetViews>
  <sheetFormatPr defaultColWidth="9.140625" defaultRowHeight="12.75"/>
  <cols>
    <col min="1" max="1" width="17.57421875" style="19" customWidth="1"/>
    <col min="2" max="2" width="11.8515625" style="15" hidden="1" customWidth="1"/>
    <col min="3" max="3" width="30.57421875" style="28" customWidth="1"/>
    <col min="4" max="4" width="22.8515625" style="19" customWidth="1"/>
    <col min="5" max="5" width="12.140625" style="19" customWidth="1"/>
    <col min="6" max="6" width="18.00390625" style="19" customWidth="1"/>
    <col min="7" max="7" width="12.7109375" style="21" customWidth="1"/>
    <col min="8" max="8" width="18.28125" style="15" hidden="1" customWidth="1"/>
    <col min="9" max="11" width="9.7109375" style="22" hidden="1" customWidth="1"/>
    <col min="12" max="12" width="9.140625" style="15" hidden="1" customWidth="1"/>
    <col min="13" max="15" width="9.140625" style="15" customWidth="1"/>
    <col min="16" max="16" width="11.57421875" style="15" customWidth="1"/>
    <col min="17" max="17" width="14.140625" style="15" bestFit="1" customWidth="1"/>
    <col min="18" max="56" width="9.140625" style="15" customWidth="1"/>
    <col min="58" max="16384" width="9.140625" style="15" customWidth="1"/>
  </cols>
  <sheetData>
    <row r="1" spans="1:17" ht="12.75">
      <c r="A1" s="31"/>
      <c r="B1" s="1"/>
      <c r="C1" s="2"/>
      <c r="L1" s="4"/>
      <c r="M1" s="4"/>
      <c r="N1" s="4"/>
      <c r="O1" s="4"/>
      <c r="P1" s="4"/>
      <c r="Q1" s="4"/>
    </row>
    <row r="2" spans="1:17" s="8" customFormat="1" ht="65.25" customHeight="1">
      <c r="A2" s="23" t="s">
        <v>4134</v>
      </c>
      <c r="B2" s="23" t="s">
        <v>4129</v>
      </c>
      <c r="C2" s="24" t="s">
        <v>4135</v>
      </c>
      <c r="D2" t="s">
        <v>4139</v>
      </c>
      <c r="E2" t="s">
        <v>4138</v>
      </c>
      <c r="F2" s="30" t="s">
        <v>4136</v>
      </c>
      <c r="G2" s="23" t="s">
        <v>5053</v>
      </c>
      <c r="H2" s="5" t="s">
        <v>0</v>
      </c>
      <c r="I2" s="6" t="s">
        <v>1</v>
      </c>
      <c r="J2" s="6" t="s">
        <v>2</v>
      </c>
      <c r="K2" s="6" t="s">
        <v>3</v>
      </c>
      <c r="L2" s="3" t="s">
        <v>4</v>
      </c>
      <c r="M2" s="3" t="s">
        <v>5</v>
      </c>
      <c r="N2" s="7" t="s">
        <v>4128</v>
      </c>
      <c r="O2" s="7" t="s">
        <v>4132</v>
      </c>
      <c r="P2" s="7" t="s">
        <v>4133</v>
      </c>
      <c r="Q2" s="3" t="s">
        <v>4130</v>
      </c>
    </row>
    <row r="3" spans="1:57" ht="12.75">
      <c r="A3" s="10" t="s">
        <v>788</v>
      </c>
      <c r="B3" s="9" t="b">
        <v>0</v>
      </c>
      <c r="C3" s="27" t="s">
        <v>789</v>
      </c>
      <c r="D3" s="37" t="s">
        <v>4815</v>
      </c>
      <c r="E3" s="37" t="s">
        <v>4143</v>
      </c>
      <c r="F3" s="10"/>
      <c r="G3" s="12">
        <v>625</v>
      </c>
      <c r="H3" s="13">
        <v>0.05070632026</v>
      </c>
      <c r="I3" s="13">
        <v>1</v>
      </c>
      <c r="J3" s="13">
        <v>1</v>
      </c>
      <c r="K3" s="13">
        <v>2</v>
      </c>
      <c r="L3" s="11" t="s">
        <v>8</v>
      </c>
      <c r="M3" s="11" t="s">
        <v>29</v>
      </c>
      <c r="N3" s="11"/>
      <c r="O3" s="11" t="s">
        <v>15</v>
      </c>
      <c r="P3" s="11" t="s">
        <v>11</v>
      </c>
      <c r="Q3" s="11" t="s">
        <v>9</v>
      </c>
      <c r="BE3" s="15"/>
    </row>
    <row r="4" spans="1:57" ht="12.75">
      <c r="A4" s="10" t="s">
        <v>790</v>
      </c>
      <c r="B4" s="9" t="b">
        <v>0</v>
      </c>
      <c r="C4" s="27" t="s">
        <v>789</v>
      </c>
      <c r="D4" s="37" t="s">
        <v>4815</v>
      </c>
      <c r="E4" s="37" t="s">
        <v>4143</v>
      </c>
      <c r="F4" s="10"/>
      <c r="G4" s="12">
        <v>840</v>
      </c>
      <c r="H4" s="13">
        <v>0.06834330122</v>
      </c>
      <c r="I4" s="13">
        <v>2</v>
      </c>
      <c r="J4" s="13">
        <v>2</v>
      </c>
      <c r="K4" s="13">
        <v>3</v>
      </c>
      <c r="L4" s="11" t="s">
        <v>8</v>
      </c>
      <c r="M4" s="11" t="s">
        <v>29</v>
      </c>
      <c r="N4" s="11"/>
      <c r="O4" s="11" t="s">
        <v>15</v>
      </c>
      <c r="P4" s="11" t="s">
        <v>11</v>
      </c>
      <c r="Q4" s="11" t="s">
        <v>9</v>
      </c>
      <c r="BE4" s="15"/>
    </row>
    <row r="5" spans="1:17" s="8" customFormat="1" ht="12.75">
      <c r="A5" s="10" t="s">
        <v>819</v>
      </c>
      <c r="B5" s="9" t="b">
        <v>0</v>
      </c>
      <c r="C5" s="27" t="s">
        <v>820</v>
      </c>
      <c r="D5" s="37" t="s">
        <v>4816</v>
      </c>
      <c r="E5" s="37" t="s">
        <v>4143</v>
      </c>
      <c r="F5" s="10" t="s">
        <v>821</v>
      </c>
      <c r="G5" s="12">
        <v>3677</v>
      </c>
      <c r="H5" s="13">
        <v>0.0771617917</v>
      </c>
      <c r="I5" s="13">
        <v>1.5</v>
      </c>
      <c r="J5" s="13">
        <v>1.5</v>
      </c>
      <c r="K5" s="13">
        <v>4</v>
      </c>
      <c r="L5" s="11" t="s">
        <v>8</v>
      </c>
      <c r="M5" s="11" t="s">
        <v>822</v>
      </c>
      <c r="N5" s="11"/>
      <c r="O5" s="11" t="s">
        <v>15</v>
      </c>
      <c r="P5" s="11" t="s">
        <v>11</v>
      </c>
      <c r="Q5" s="16" t="s">
        <v>4131</v>
      </c>
    </row>
    <row r="6" spans="1:17" s="8" customFormat="1" ht="12.75">
      <c r="A6" s="10" t="s">
        <v>823</v>
      </c>
      <c r="B6" s="9" t="b">
        <v>0</v>
      </c>
      <c r="C6" s="27" t="s">
        <v>820</v>
      </c>
      <c r="D6" s="37" t="s">
        <v>4816</v>
      </c>
      <c r="E6" s="37" t="s">
        <v>4143</v>
      </c>
      <c r="F6" s="10" t="s">
        <v>821</v>
      </c>
      <c r="G6" s="12">
        <v>1325</v>
      </c>
      <c r="H6" s="13">
        <v>0.06834330122</v>
      </c>
      <c r="I6" s="13">
        <v>2</v>
      </c>
      <c r="J6" s="13">
        <v>2</v>
      </c>
      <c r="K6" s="13">
        <v>3</v>
      </c>
      <c r="L6" s="11" t="s">
        <v>8</v>
      </c>
      <c r="M6" s="11" t="s">
        <v>822</v>
      </c>
      <c r="N6" s="11"/>
      <c r="O6" s="11" t="s">
        <v>15</v>
      </c>
      <c r="P6" s="11" t="s">
        <v>11</v>
      </c>
      <c r="Q6" s="11" t="s">
        <v>9</v>
      </c>
    </row>
    <row r="7" spans="1:17" s="8" customFormat="1" ht="12.75">
      <c r="A7" s="10" t="s">
        <v>833</v>
      </c>
      <c r="B7" s="9" t="b">
        <v>0</v>
      </c>
      <c r="C7" s="27" t="s">
        <v>834</v>
      </c>
      <c r="D7" s="37" t="s">
        <v>4817</v>
      </c>
      <c r="E7" s="37" t="s">
        <v>4153</v>
      </c>
      <c r="F7" s="10"/>
      <c r="G7" s="12">
        <v>1114</v>
      </c>
      <c r="H7" s="13">
        <v>0.1322773572</v>
      </c>
      <c r="I7" s="13">
        <v>1.5</v>
      </c>
      <c r="J7" s="13">
        <v>1.5</v>
      </c>
      <c r="K7" s="13">
        <v>3</v>
      </c>
      <c r="L7" s="11" t="s">
        <v>8</v>
      </c>
      <c r="M7" s="11" t="s">
        <v>835</v>
      </c>
      <c r="N7" s="11">
        <v>12</v>
      </c>
      <c r="O7" s="11" t="s">
        <v>15</v>
      </c>
      <c r="P7" s="11" t="s">
        <v>11</v>
      </c>
      <c r="Q7" s="11" t="s">
        <v>9</v>
      </c>
    </row>
    <row r="8" spans="1:17" s="8" customFormat="1" ht="12.75">
      <c r="A8" s="10" t="s">
        <v>836</v>
      </c>
      <c r="B8" s="9" t="b">
        <v>0</v>
      </c>
      <c r="C8" s="27" t="s">
        <v>834</v>
      </c>
      <c r="D8" s="37"/>
      <c r="E8" s="37"/>
      <c r="F8" s="10"/>
      <c r="G8" s="12">
        <v>4693</v>
      </c>
      <c r="H8" s="13">
        <v>0.06834330122</v>
      </c>
      <c r="I8" s="13">
        <v>2</v>
      </c>
      <c r="J8" s="13">
        <v>2</v>
      </c>
      <c r="K8" s="13">
        <v>3</v>
      </c>
      <c r="L8" s="11" t="s">
        <v>8</v>
      </c>
      <c r="M8" s="11" t="s">
        <v>835</v>
      </c>
      <c r="N8" s="11">
        <v>12</v>
      </c>
      <c r="O8" s="11" t="s">
        <v>15</v>
      </c>
      <c r="P8" s="11" t="s">
        <v>11</v>
      </c>
      <c r="Q8" s="11" t="s">
        <v>9</v>
      </c>
    </row>
    <row r="9" spans="1:17" s="8" customFormat="1" ht="12.75">
      <c r="A9" s="10" t="s">
        <v>946</v>
      </c>
      <c r="B9" s="9" t="b">
        <v>0</v>
      </c>
      <c r="C9" s="27" t="s">
        <v>947</v>
      </c>
      <c r="D9" s="37" t="s">
        <v>4818</v>
      </c>
      <c r="E9" s="37" t="s">
        <v>4143</v>
      </c>
      <c r="F9" s="10" t="s">
        <v>948</v>
      </c>
      <c r="G9" s="12">
        <v>4805</v>
      </c>
      <c r="H9" s="13">
        <v>0.2866009406</v>
      </c>
      <c r="I9" s="13">
        <v>2.5</v>
      </c>
      <c r="J9" s="13">
        <v>3</v>
      </c>
      <c r="K9" s="13">
        <v>4</v>
      </c>
      <c r="L9" s="11" t="s">
        <v>8</v>
      </c>
      <c r="M9" s="11" t="s">
        <v>949</v>
      </c>
      <c r="N9" s="11"/>
      <c r="O9" s="11" t="s">
        <v>15</v>
      </c>
      <c r="P9" s="11" t="s">
        <v>11</v>
      </c>
      <c r="Q9" s="11" t="s">
        <v>9</v>
      </c>
    </row>
    <row r="10" spans="1:17" s="8" customFormat="1" ht="12.75">
      <c r="A10" s="10" t="s">
        <v>950</v>
      </c>
      <c r="B10" s="9" t="b">
        <v>0</v>
      </c>
      <c r="C10" s="27" t="s">
        <v>947</v>
      </c>
      <c r="D10" s="37" t="s">
        <v>4818</v>
      </c>
      <c r="E10" s="37" t="s">
        <v>4143</v>
      </c>
      <c r="F10" s="10" t="s">
        <v>948</v>
      </c>
      <c r="G10">
        <v>1207</v>
      </c>
      <c r="H10" s="13">
        <v>0.08818490479999999</v>
      </c>
      <c r="I10" s="13">
        <v>1.5</v>
      </c>
      <c r="J10" s="13">
        <v>1.5</v>
      </c>
      <c r="K10" s="13">
        <v>4</v>
      </c>
      <c r="L10" s="11" t="s">
        <v>8</v>
      </c>
      <c r="M10" s="11" t="s">
        <v>949</v>
      </c>
      <c r="N10" s="11"/>
      <c r="O10" s="11" t="s">
        <v>15</v>
      </c>
      <c r="P10" s="11" t="s">
        <v>11</v>
      </c>
      <c r="Q10" s="11" t="s">
        <v>9</v>
      </c>
    </row>
    <row r="11" spans="1:17" s="8" customFormat="1" ht="25.5">
      <c r="A11" s="35" t="s">
        <v>1009</v>
      </c>
      <c r="B11" s="9" t="b">
        <v>0</v>
      </c>
      <c r="C11" s="27" t="s">
        <v>1010</v>
      </c>
      <c r="D11" s="37" t="s">
        <v>4819</v>
      </c>
      <c r="E11" s="37" t="s">
        <v>4153</v>
      </c>
      <c r="F11" s="10"/>
      <c r="G11" s="12">
        <v>664</v>
      </c>
      <c r="H11" s="13">
        <v>0.05070632026</v>
      </c>
      <c r="I11" s="13">
        <v>1</v>
      </c>
      <c r="J11" s="13">
        <v>1</v>
      </c>
      <c r="K11" s="13">
        <v>2</v>
      </c>
      <c r="L11" s="11" t="s">
        <v>8</v>
      </c>
      <c r="M11" s="11" t="s">
        <v>1011</v>
      </c>
      <c r="N11" s="11">
        <v>12</v>
      </c>
      <c r="O11" s="11" t="s">
        <v>15</v>
      </c>
      <c r="P11" s="11" t="s">
        <v>11</v>
      </c>
      <c r="Q11" s="11" t="s">
        <v>9</v>
      </c>
    </row>
    <row r="12" spans="1:17" s="8" customFormat="1" ht="25.5">
      <c r="A12" s="35" t="s">
        <v>1012</v>
      </c>
      <c r="B12" s="9" t="b">
        <v>0</v>
      </c>
      <c r="C12" s="27" t="s">
        <v>1010</v>
      </c>
      <c r="D12" s="37" t="s">
        <v>4819</v>
      </c>
      <c r="E12" s="37" t="s">
        <v>4153</v>
      </c>
      <c r="F12" s="10"/>
      <c r="G12" s="12">
        <v>2513</v>
      </c>
      <c r="H12" s="13">
        <v>0.06834330122</v>
      </c>
      <c r="I12" s="13">
        <v>2</v>
      </c>
      <c r="J12" s="13">
        <v>2</v>
      </c>
      <c r="K12" s="13">
        <v>3</v>
      </c>
      <c r="L12" s="11" t="s">
        <v>8</v>
      </c>
      <c r="M12" s="11" t="s">
        <v>1011</v>
      </c>
      <c r="N12" s="11">
        <v>12</v>
      </c>
      <c r="O12" s="11" t="s">
        <v>15</v>
      </c>
      <c r="P12" s="11" t="s">
        <v>11</v>
      </c>
      <c r="Q12" s="11" t="s">
        <v>9</v>
      </c>
    </row>
    <row r="13" spans="1:17" s="8" customFormat="1" ht="25.5">
      <c r="A13" s="34" t="s">
        <v>1013</v>
      </c>
      <c r="B13" s="9" t="b">
        <v>1</v>
      </c>
      <c r="C13" s="27" t="s">
        <v>1010</v>
      </c>
      <c r="D13" s="37" t="s">
        <v>4819</v>
      </c>
      <c r="E13" s="37" t="s">
        <v>4153</v>
      </c>
      <c r="F13" s="10"/>
      <c r="G13" s="12">
        <v>400</v>
      </c>
      <c r="H13" s="13">
        <v>0.1322773572</v>
      </c>
      <c r="I13" s="13">
        <v>1.5</v>
      </c>
      <c r="J13" s="13">
        <v>1.5</v>
      </c>
      <c r="K13" s="13">
        <v>3</v>
      </c>
      <c r="L13" s="11" t="s">
        <v>8</v>
      </c>
      <c r="M13" s="11" t="s">
        <v>1011</v>
      </c>
      <c r="N13" s="11">
        <v>12</v>
      </c>
      <c r="O13" s="11" t="s">
        <v>15</v>
      </c>
      <c r="P13" s="11" t="s">
        <v>11</v>
      </c>
      <c r="Q13" s="11" t="s">
        <v>9</v>
      </c>
    </row>
    <row r="14" spans="1:57" ht="25.5">
      <c r="A14" s="10" t="s">
        <v>1039</v>
      </c>
      <c r="B14" s="9" t="b">
        <v>0</v>
      </c>
      <c r="C14" s="27" t="s">
        <v>1040</v>
      </c>
      <c r="D14" s="37" t="s">
        <v>4820</v>
      </c>
      <c r="E14" s="37" t="s">
        <v>4143</v>
      </c>
      <c r="F14" s="10"/>
      <c r="G14" s="12">
        <v>1928</v>
      </c>
      <c r="H14" s="13">
        <v>0.05070632026</v>
      </c>
      <c r="I14" s="13">
        <v>1</v>
      </c>
      <c r="J14" s="13">
        <v>1</v>
      </c>
      <c r="K14" s="13">
        <v>2</v>
      </c>
      <c r="L14" s="11" t="s">
        <v>8</v>
      </c>
      <c r="M14" s="11" t="s">
        <v>1041</v>
      </c>
      <c r="N14" s="11"/>
      <c r="O14" s="11" t="s">
        <v>15</v>
      </c>
      <c r="P14" s="11" t="s">
        <v>11</v>
      </c>
      <c r="Q14" s="11" t="s">
        <v>9</v>
      </c>
      <c r="BE14" s="15"/>
    </row>
    <row r="15" spans="1:57" ht="25.5">
      <c r="A15" s="10" t="s">
        <v>1043</v>
      </c>
      <c r="B15" s="9" t="b">
        <v>0</v>
      </c>
      <c r="C15" s="27" t="s">
        <v>1040</v>
      </c>
      <c r="D15" s="37" t="s">
        <v>4820</v>
      </c>
      <c r="E15" s="37" t="s">
        <v>4143</v>
      </c>
      <c r="F15" s="10"/>
      <c r="G15" s="12">
        <v>1226</v>
      </c>
      <c r="H15" s="13">
        <v>0.05070632026</v>
      </c>
      <c r="I15" s="13">
        <v>1</v>
      </c>
      <c r="J15" s="13">
        <v>1</v>
      </c>
      <c r="K15" s="13">
        <v>2</v>
      </c>
      <c r="L15" s="11" t="s">
        <v>8</v>
      </c>
      <c r="M15" s="11" t="s">
        <v>1041</v>
      </c>
      <c r="N15" s="11"/>
      <c r="O15" s="11" t="s">
        <v>15</v>
      </c>
      <c r="P15" s="11" t="s">
        <v>11</v>
      </c>
      <c r="Q15" s="16" t="s">
        <v>4131</v>
      </c>
      <c r="BE15" s="15"/>
    </row>
    <row r="16" spans="1:17" s="8" customFormat="1" ht="25.5">
      <c r="A16" s="10" t="s">
        <v>1044</v>
      </c>
      <c r="B16" s="9" t="b">
        <v>0</v>
      </c>
      <c r="C16" s="27" t="s">
        <v>1045</v>
      </c>
      <c r="D16" s="37" t="s">
        <v>4821</v>
      </c>
      <c r="E16" s="37" t="s">
        <v>4153</v>
      </c>
      <c r="F16" s="10"/>
      <c r="G16" s="12">
        <v>603</v>
      </c>
      <c r="H16" s="13">
        <v>0.46517537282</v>
      </c>
      <c r="I16" s="13">
        <v>3</v>
      </c>
      <c r="J16" s="13">
        <v>3</v>
      </c>
      <c r="K16" s="13">
        <v>4</v>
      </c>
      <c r="L16" s="11" t="s">
        <v>8</v>
      </c>
      <c r="M16" s="11" t="s">
        <v>1046</v>
      </c>
      <c r="N16" s="11"/>
      <c r="O16" s="11" t="s">
        <v>15</v>
      </c>
      <c r="P16" s="11" t="s">
        <v>11</v>
      </c>
      <c r="Q16" s="11" t="s">
        <v>9</v>
      </c>
    </row>
    <row r="17" spans="1:57" ht="12.75">
      <c r="A17" s="10" t="s">
        <v>1050</v>
      </c>
      <c r="B17" s="9" t="b">
        <v>0</v>
      </c>
      <c r="C17" s="27" t="s">
        <v>1051</v>
      </c>
      <c r="D17" s="37" t="s">
        <v>4822</v>
      </c>
      <c r="E17" s="37" t="s">
        <v>4153</v>
      </c>
      <c r="F17" s="10"/>
      <c r="G17" s="12">
        <v>1047</v>
      </c>
      <c r="H17" s="13">
        <v>0.06834330122</v>
      </c>
      <c r="I17" s="13">
        <v>2</v>
      </c>
      <c r="J17" s="13">
        <v>2</v>
      </c>
      <c r="K17" s="13">
        <v>3</v>
      </c>
      <c r="L17" s="11" t="s">
        <v>8</v>
      </c>
      <c r="M17" s="11" t="s">
        <v>29</v>
      </c>
      <c r="N17" s="11"/>
      <c r="O17" s="11" t="s">
        <v>15</v>
      </c>
      <c r="P17" s="11" t="s">
        <v>11</v>
      </c>
      <c r="Q17" s="11" t="s">
        <v>9</v>
      </c>
      <c r="BE17" s="15"/>
    </row>
    <row r="18" spans="1:57" ht="12.75">
      <c r="A18" s="10" t="s">
        <v>1052</v>
      </c>
      <c r="B18" s="9" t="b">
        <v>0</v>
      </c>
      <c r="C18" s="27" t="s">
        <v>1051</v>
      </c>
      <c r="D18" s="37" t="s">
        <v>4822</v>
      </c>
      <c r="E18" s="37" t="s">
        <v>4153</v>
      </c>
      <c r="F18" s="10"/>
      <c r="G18" s="12">
        <v>1903</v>
      </c>
      <c r="H18" s="13">
        <v>0.08818490479999999</v>
      </c>
      <c r="I18" s="13">
        <v>1.5</v>
      </c>
      <c r="J18" s="13">
        <v>1.5</v>
      </c>
      <c r="K18" s="13">
        <v>4</v>
      </c>
      <c r="L18" s="11" t="s">
        <v>8</v>
      </c>
      <c r="M18" s="11" t="s">
        <v>29</v>
      </c>
      <c r="N18" s="11"/>
      <c r="O18" s="11" t="s">
        <v>15</v>
      </c>
      <c r="P18" s="11" t="s">
        <v>11</v>
      </c>
      <c r="Q18" s="11" t="s">
        <v>9</v>
      </c>
      <c r="BE18" s="15"/>
    </row>
    <row r="19" spans="1:57" ht="12.75">
      <c r="A19" s="34" t="s">
        <v>1061</v>
      </c>
      <c r="B19" s="9" t="b">
        <v>1</v>
      </c>
      <c r="C19" s="27" t="s">
        <v>1062</v>
      </c>
      <c r="D19" s="37" t="s">
        <v>4823</v>
      </c>
      <c r="E19" s="37" t="s">
        <v>4145</v>
      </c>
      <c r="F19" s="10" t="s">
        <v>1063</v>
      </c>
      <c r="G19" s="12">
        <v>2740</v>
      </c>
      <c r="H19" s="13">
        <v>0.0992080179</v>
      </c>
      <c r="I19" s="13">
        <v>2</v>
      </c>
      <c r="J19" s="13">
        <v>2</v>
      </c>
      <c r="K19" s="13">
        <v>4</v>
      </c>
      <c r="L19" s="11" t="s">
        <v>8</v>
      </c>
      <c r="M19" s="11" t="s">
        <v>1064</v>
      </c>
      <c r="N19" s="11"/>
      <c r="O19" s="11" t="s">
        <v>15</v>
      </c>
      <c r="P19" s="11" t="s">
        <v>11</v>
      </c>
      <c r="Q19" s="11" t="s">
        <v>9</v>
      </c>
      <c r="BE19" s="15"/>
    </row>
    <row r="20" spans="1:57" ht="12.75">
      <c r="A20" s="34" t="s">
        <v>1065</v>
      </c>
      <c r="B20" s="9" t="b">
        <v>1</v>
      </c>
      <c r="C20" s="27" t="s">
        <v>1062</v>
      </c>
      <c r="D20" s="37" t="s">
        <v>4823</v>
      </c>
      <c r="E20" s="37" t="s">
        <v>4145</v>
      </c>
      <c r="F20" s="10" t="s">
        <v>1063</v>
      </c>
      <c r="G20" s="12">
        <v>813</v>
      </c>
      <c r="H20" s="13">
        <v>0.06834330122</v>
      </c>
      <c r="I20" s="13">
        <v>2</v>
      </c>
      <c r="J20" s="13">
        <v>2</v>
      </c>
      <c r="K20" s="13">
        <v>3</v>
      </c>
      <c r="L20" s="11" t="s">
        <v>8</v>
      </c>
      <c r="M20" s="11" t="s">
        <v>1064</v>
      </c>
      <c r="N20" s="11"/>
      <c r="O20" s="11" t="s">
        <v>15</v>
      </c>
      <c r="P20" s="11" t="s">
        <v>11</v>
      </c>
      <c r="Q20" s="11" t="s">
        <v>9</v>
      </c>
      <c r="BE20" s="15"/>
    </row>
    <row r="21" spans="1:57" ht="12.75">
      <c r="A21" s="10" t="s">
        <v>1080</v>
      </c>
      <c r="B21" s="9" t="b">
        <v>0</v>
      </c>
      <c r="C21" s="27" t="s">
        <v>1081</v>
      </c>
      <c r="D21" s="37" t="s">
        <v>4824</v>
      </c>
      <c r="E21" s="37" t="s">
        <v>4153</v>
      </c>
      <c r="F21" s="10" t="s">
        <v>1082</v>
      </c>
      <c r="G21" s="12">
        <v>1047</v>
      </c>
      <c r="H21" s="13">
        <v>0.05070632026</v>
      </c>
      <c r="I21" s="13">
        <v>1</v>
      </c>
      <c r="J21" s="13">
        <v>1</v>
      </c>
      <c r="K21" s="13">
        <v>2</v>
      </c>
      <c r="L21" s="11" t="s">
        <v>8</v>
      </c>
      <c r="M21" s="11" t="s">
        <v>1083</v>
      </c>
      <c r="N21" s="11"/>
      <c r="O21" s="11" t="s">
        <v>1084</v>
      </c>
      <c r="P21" s="11" t="s">
        <v>11</v>
      </c>
      <c r="Q21" s="11" t="s">
        <v>9</v>
      </c>
      <c r="BE21" s="15"/>
    </row>
    <row r="22" spans="1:17" s="8" customFormat="1" ht="12.75">
      <c r="A22" s="10" t="s">
        <v>1085</v>
      </c>
      <c r="B22" s="9" t="b">
        <v>0</v>
      </c>
      <c r="C22" s="27" t="s">
        <v>1081</v>
      </c>
      <c r="D22" s="37" t="s">
        <v>4824</v>
      </c>
      <c r="E22" s="37" t="s">
        <v>4153</v>
      </c>
      <c r="F22" s="10" t="s">
        <v>1082</v>
      </c>
      <c r="G22" s="12">
        <v>850</v>
      </c>
      <c r="H22" s="13">
        <v>0.05070632026</v>
      </c>
      <c r="I22" s="13">
        <v>1</v>
      </c>
      <c r="J22" s="13">
        <v>1</v>
      </c>
      <c r="K22" s="13">
        <v>2</v>
      </c>
      <c r="L22" s="11" t="s">
        <v>8</v>
      </c>
      <c r="M22" s="11" t="s">
        <v>1083</v>
      </c>
      <c r="N22" s="11"/>
      <c r="O22" s="11" t="s">
        <v>1084</v>
      </c>
      <c r="P22" s="11" t="s">
        <v>11</v>
      </c>
      <c r="Q22" s="11" t="s">
        <v>9</v>
      </c>
    </row>
    <row r="23" spans="1:57" ht="12.75">
      <c r="A23" s="10" t="s">
        <v>1090</v>
      </c>
      <c r="B23" s="9" t="b">
        <v>0</v>
      </c>
      <c r="C23" s="27" t="s">
        <v>1091</v>
      </c>
      <c r="D23" s="37" t="s">
        <v>4825</v>
      </c>
      <c r="E23" s="37" t="s">
        <v>4143</v>
      </c>
      <c r="F23" s="10"/>
      <c r="G23" s="12">
        <v>1204</v>
      </c>
      <c r="H23" s="9">
        <v>0.044092</v>
      </c>
      <c r="I23" s="13">
        <v>2</v>
      </c>
      <c r="J23" s="13">
        <v>2</v>
      </c>
      <c r="K23" s="13">
        <v>3</v>
      </c>
      <c r="L23" s="11" t="s">
        <v>8</v>
      </c>
      <c r="M23" s="11" t="s">
        <v>29</v>
      </c>
      <c r="N23" s="11"/>
      <c r="O23" s="11" t="s">
        <v>15</v>
      </c>
      <c r="P23" s="11" t="s">
        <v>11</v>
      </c>
      <c r="Q23" s="16" t="s">
        <v>4131</v>
      </c>
      <c r="BE23" s="15"/>
    </row>
    <row r="24" spans="1:57" ht="12.75">
      <c r="A24" s="10" t="s">
        <v>1092</v>
      </c>
      <c r="B24" s="9" t="b">
        <v>0</v>
      </c>
      <c r="C24" s="27" t="s">
        <v>1091</v>
      </c>
      <c r="D24" s="37" t="s">
        <v>4825</v>
      </c>
      <c r="E24" s="37" t="s">
        <v>4143</v>
      </c>
      <c r="F24" s="10"/>
      <c r="G24" s="12">
        <v>4504</v>
      </c>
      <c r="H24" s="9">
        <v>0.044092</v>
      </c>
      <c r="I24" s="13">
        <v>2</v>
      </c>
      <c r="J24" s="13">
        <v>2</v>
      </c>
      <c r="K24" s="13">
        <v>4</v>
      </c>
      <c r="L24" s="11" t="s">
        <v>8</v>
      </c>
      <c r="M24" s="11" t="s">
        <v>29</v>
      </c>
      <c r="N24" s="11"/>
      <c r="O24" s="11" t="s">
        <v>15</v>
      </c>
      <c r="P24" s="11" t="s">
        <v>11</v>
      </c>
      <c r="Q24" s="11" t="s">
        <v>9</v>
      </c>
      <c r="BE24" s="15"/>
    </row>
    <row r="25" spans="1:57" ht="25.5">
      <c r="A25" s="35" t="s">
        <v>1181</v>
      </c>
      <c r="B25" s="9" t="b">
        <v>0</v>
      </c>
      <c r="C25" s="27" t="s">
        <v>1182</v>
      </c>
      <c r="D25" s="37" t="s">
        <v>4826</v>
      </c>
      <c r="E25" s="37" t="s">
        <v>4827</v>
      </c>
      <c r="F25" s="10" t="s">
        <v>1183</v>
      </c>
      <c r="G25" s="12">
        <v>1031</v>
      </c>
      <c r="H25" s="13">
        <v>0.05070632026</v>
      </c>
      <c r="I25" s="13">
        <v>1</v>
      </c>
      <c r="J25" s="13">
        <v>1</v>
      </c>
      <c r="K25" s="13">
        <v>2</v>
      </c>
      <c r="L25" s="11" t="s">
        <v>8</v>
      </c>
      <c r="M25" s="11" t="s">
        <v>1184</v>
      </c>
      <c r="N25" s="11">
        <v>12</v>
      </c>
      <c r="O25" s="11" t="s">
        <v>15</v>
      </c>
      <c r="P25" s="11" t="s">
        <v>11</v>
      </c>
      <c r="Q25" s="11" t="s">
        <v>9</v>
      </c>
      <c r="BE25" s="15"/>
    </row>
    <row r="26" spans="1:57" ht="25.5">
      <c r="A26" s="34" t="s">
        <v>1185</v>
      </c>
      <c r="B26" s="9" t="b">
        <v>1</v>
      </c>
      <c r="C26" s="27" t="s">
        <v>1186</v>
      </c>
      <c r="D26" s="37" t="s">
        <v>4826</v>
      </c>
      <c r="E26" s="37" t="s">
        <v>4827</v>
      </c>
      <c r="F26" s="10" t="s">
        <v>1183</v>
      </c>
      <c r="G26" s="12">
        <v>1562</v>
      </c>
      <c r="H26" s="13">
        <v>0.05070632026</v>
      </c>
      <c r="I26" s="13">
        <v>1</v>
      </c>
      <c r="J26" s="13">
        <v>1</v>
      </c>
      <c r="K26" s="13">
        <v>2</v>
      </c>
      <c r="L26" s="11" t="s">
        <v>8</v>
      </c>
      <c r="M26" s="11" t="s">
        <v>1184</v>
      </c>
      <c r="N26" s="11">
        <v>12</v>
      </c>
      <c r="O26" s="11" t="s">
        <v>15</v>
      </c>
      <c r="P26" s="11" t="s">
        <v>11</v>
      </c>
      <c r="Q26" s="11" t="s">
        <v>9</v>
      </c>
      <c r="BE26" s="15"/>
    </row>
    <row r="27" spans="1:57" ht="12.75">
      <c r="A27" s="10" t="s">
        <v>1208</v>
      </c>
      <c r="B27" s="9" t="b">
        <v>0</v>
      </c>
      <c r="C27" s="27" t="s">
        <v>1209</v>
      </c>
      <c r="D27" s="37" t="s">
        <v>4828</v>
      </c>
      <c r="E27" s="37" t="s">
        <v>4153</v>
      </c>
      <c r="F27" s="10"/>
      <c r="G27" s="12">
        <v>3013</v>
      </c>
      <c r="H27" s="13">
        <v>0.14550509292</v>
      </c>
      <c r="I27" s="13">
        <v>2</v>
      </c>
      <c r="J27" s="13">
        <v>2</v>
      </c>
      <c r="K27" s="13">
        <v>3</v>
      </c>
      <c r="L27" s="11" t="s">
        <v>8</v>
      </c>
      <c r="M27" s="11" t="s">
        <v>1210</v>
      </c>
      <c r="N27" s="11"/>
      <c r="O27" s="11" t="s">
        <v>15</v>
      </c>
      <c r="P27" s="11" t="s">
        <v>11</v>
      </c>
      <c r="Q27" s="11" t="s">
        <v>9</v>
      </c>
      <c r="BE27" s="15"/>
    </row>
    <row r="28" spans="1:57" ht="12.75">
      <c r="A28" s="10" t="s">
        <v>1211</v>
      </c>
      <c r="B28" s="9" t="b">
        <v>0</v>
      </c>
      <c r="C28" s="27" t="s">
        <v>1209</v>
      </c>
      <c r="D28" s="37" t="s">
        <v>4828</v>
      </c>
      <c r="E28" s="37" t="s">
        <v>4153</v>
      </c>
      <c r="F28" s="10"/>
      <c r="G28" s="12">
        <v>5634</v>
      </c>
      <c r="H28" s="13">
        <v>0.08818490479999999</v>
      </c>
      <c r="I28" s="13">
        <v>1.5</v>
      </c>
      <c r="J28" s="13">
        <v>1.5</v>
      </c>
      <c r="K28" s="13">
        <v>4</v>
      </c>
      <c r="L28" s="11" t="s">
        <v>8</v>
      </c>
      <c r="M28" s="11" t="s">
        <v>1210</v>
      </c>
      <c r="N28" s="11"/>
      <c r="O28" s="11" t="s">
        <v>15</v>
      </c>
      <c r="P28" s="11" t="s">
        <v>11</v>
      </c>
      <c r="Q28" s="16" t="s">
        <v>4131</v>
      </c>
      <c r="BE28" s="15"/>
    </row>
    <row r="29" spans="1:57" ht="25.5">
      <c r="A29" s="10" t="s">
        <v>1212</v>
      </c>
      <c r="B29" s="9" t="b">
        <v>0</v>
      </c>
      <c r="C29" s="27" t="s">
        <v>1213</v>
      </c>
      <c r="D29" s="37" t="s">
        <v>4829</v>
      </c>
      <c r="E29" s="37" t="s">
        <v>4159</v>
      </c>
      <c r="F29" s="10" t="s">
        <v>1214</v>
      </c>
      <c r="G29" s="12">
        <v>3444</v>
      </c>
      <c r="H29" s="13">
        <v>0.58642961692</v>
      </c>
      <c r="I29" s="13">
        <v>2.5</v>
      </c>
      <c r="J29" s="13">
        <v>2.5</v>
      </c>
      <c r="K29" s="13">
        <v>5</v>
      </c>
      <c r="L29" s="11" t="s">
        <v>8</v>
      </c>
      <c r="M29" s="11" t="s">
        <v>1215</v>
      </c>
      <c r="N29" s="11"/>
      <c r="O29" s="11" t="s">
        <v>15</v>
      </c>
      <c r="P29" s="11" t="s">
        <v>11</v>
      </c>
      <c r="Q29" s="11" t="s">
        <v>9</v>
      </c>
      <c r="BE29" s="15"/>
    </row>
    <row r="30" spans="1:57" ht="25.5">
      <c r="A30" s="10" t="s">
        <v>1216</v>
      </c>
      <c r="B30" s="9" t="b">
        <v>0</v>
      </c>
      <c r="C30" s="27" t="s">
        <v>1213</v>
      </c>
      <c r="D30" s="37" t="s">
        <v>4829</v>
      </c>
      <c r="E30" s="37" t="s">
        <v>4159</v>
      </c>
      <c r="F30" s="10" t="s">
        <v>1214</v>
      </c>
      <c r="G30" s="12">
        <v>1102</v>
      </c>
      <c r="H30" s="13">
        <v>0.22376919593</v>
      </c>
      <c r="I30" s="13">
        <v>3</v>
      </c>
      <c r="J30" s="13">
        <v>3</v>
      </c>
      <c r="K30" s="13">
        <v>4</v>
      </c>
      <c r="L30" s="11" t="s">
        <v>8</v>
      </c>
      <c r="M30" s="11" t="s">
        <v>1215</v>
      </c>
      <c r="N30" s="11"/>
      <c r="O30" s="11" t="s">
        <v>15</v>
      </c>
      <c r="P30" s="11" t="s">
        <v>11</v>
      </c>
      <c r="Q30" s="11" t="s">
        <v>9</v>
      </c>
      <c r="BE30" s="15"/>
    </row>
    <row r="31" spans="1:57" ht="25.5">
      <c r="A31" s="10" t="s">
        <v>1222</v>
      </c>
      <c r="B31" s="9" t="b">
        <v>0</v>
      </c>
      <c r="C31" s="27" t="s">
        <v>1223</v>
      </c>
      <c r="D31" s="37" t="s">
        <v>4830</v>
      </c>
      <c r="E31" s="37" t="s">
        <v>4143</v>
      </c>
      <c r="F31" s="10"/>
      <c r="G31" s="12">
        <v>1578</v>
      </c>
      <c r="H31" s="13">
        <v>0.08818490479999999</v>
      </c>
      <c r="I31" s="13">
        <v>2</v>
      </c>
      <c r="J31" s="13">
        <v>2.5</v>
      </c>
      <c r="K31" s="13">
        <v>4</v>
      </c>
      <c r="L31" s="11" t="s">
        <v>8</v>
      </c>
      <c r="M31" s="11" t="s">
        <v>29</v>
      </c>
      <c r="N31" s="11"/>
      <c r="O31" s="11" t="s">
        <v>15</v>
      </c>
      <c r="P31" s="11" t="s">
        <v>11</v>
      </c>
      <c r="Q31" s="16" t="s">
        <v>4131</v>
      </c>
      <c r="BE31" s="15"/>
    </row>
    <row r="32" spans="1:17" s="17" customFormat="1" ht="25.5">
      <c r="A32" s="10" t="s">
        <v>1224</v>
      </c>
      <c r="B32" s="9" t="b">
        <v>0</v>
      </c>
      <c r="C32" s="27" t="s">
        <v>1225</v>
      </c>
      <c r="D32" s="37" t="s">
        <v>4830</v>
      </c>
      <c r="E32" s="37" t="s">
        <v>4143</v>
      </c>
      <c r="F32" s="10"/>
      <c r="G32" s="12">
        <v>2595</v>
      </c>
      <c r="H32" s="13">
        <v>0.1433004703</v>
      </c>
      <c r="I32" s="13">
        <v>3</v>
      </c>
      <c r="J32" s="13">
        <v>3</v>
      </c>
      <c r="K32" s="13">
        <v>4</v>
      </c>
      <c r="L32" s="11" t="s">
        <v>8</v>
      </c>
      <c r="M32" s="11" t="s">
        <v>29</v>
      </c>
      <c r="N32" s="11"/>
      <c r="O32" s="11" t="s">
        <v>15</v>
      </c>
      <c r="P32" s="11" t="s">
        <v>11</v>
      </c>
      <c r="Q32" s="16" t="s">
        <v>4131</v>
      </c>
    </row>
    <row r="33" spans="1:17" s="17" customFormat="1" ht="25.5">
      <c r="A33" s="10" t="s">
        <v>1226</v>
      </c>
      <c r="B33" s="9" t="b">
        <v>0</v>
      </c>
      <c r="C33" s="27" t="s">
        <v>1223</v>
      </c>
      <c r="D33" s="37" t="s">
        <v>4830</v>
      </c>
      <c r="E33" s="37" t="s">
        <v>4143</v>
      </c>
      <c r="F33" s="10"/>
      <c r="G33" s="12">
        <v>518</v>
      </c>
      <c r="H33" s="13">
        <v>0.0330693393</v>
      </c>
      <c r="I33" s="13">
        <v>2</v>
      </c>
      <c r="J33" s="13">
        <v>2</v>
      </c>
      <c r="K33" s="13">
        <v>3</v>
      </c>
      <c r="L33" s="11" t="s">
        <v>8</v>
      </c>
      <c r="M33" s="11" t="s">
        <v>29</v>
      </c>
      <c r="N33" s="11"/>
      <c r="O33" s="11" t="s">
        <v>15</v>
      </c>
      <c r="P33" s="11" t="s">
        <v>11</v>
      </c>
      <c r="Q33" s="11" t="s">
        <v>9</v>
      </c>
    </row>
    <row r="34" spans="1:17" s="17" customFormat="1" ht="25.5">
      <c r="A34" s="10" t="s">
        <v>1263</v>
      </c>
      <c r="B34" s="9" t="b">
        <v>0</v>
      </c>
      <c r="C34" s="27" t="s">
        <v>1264</v>
      </c>
      <c r="D34" s="37" t="s">
        <v>4831</v>
      </c>
      <c r="E34" s="37" t="s">
        <v>4159</v>
      </c>
      <c r="F34" s="10"/>
      <c r="G34" s="12">
        <v>621</v>
      </c>
      <c r="H34" s="13">
        <v>0.1322773572</v>
      </c>
      <c r="I34" s="13">
        <v>1.5</v>
      </c>
      <c r="J34" s="13">
        <v>1.5</v>
      </c>
      <c r="K34" s="13">
        <v>3</v>
      </c>
      <c r="L34" s="11" t="s">
        <v>8</v>
      </c>
      <c r="M34" s="11" t="s">
        <v>1265</v>
      </c>
      <c r="N34" s="11"/>
      <c r="O34" s="11" t="s">
        <v>15</v>
      </c>
      <c r="P34" s="11" t="s">
        <v>11</v>
      </c>
      <c r="Q34" s="11" t="s">
        <v>9</v>
      </c>
    </row>
    <row r="35" spans="1:17" s="17" customFormat="1" ht="25.5">
      <c r="A35" s="10" t="s">
        <v>1266</v>
      </c>
      <c r="B35" s="9" t="b">
        <v>0</v>
      </c>
      <c r="C35" s="27" t="s">
        <v>1264</v>
      </c>
      <c r="D35" s="37" t="s">
        <v>4831</v>
      </c>
      <c r="E35" s="37" t="s">
        <v>4159</v>
      </c>
      <c r="F35" s="10"/>
      <c r="G35" s="12">
        <v>2149</v>
      </c>
      <c r="H35" s="13">
        <v>0.110231131</v>
      </c>
      <c r="I35" s="13">
        <v>4</v>
      </c>
      <c r="J35" s="13">
        <v>4</v>
      </c>
      <c r="K35" s="13">
        <v>5</v>
      </c>
      <c r="L35" s="11" t="s">
        <v>8</v>
      </c>
      <c r="M35" s="11" t="s">
        <v>1265</v>
      </c>
      <c r="N35" s="11"/>
      <c r="O35" s="11" t="s">
        <v>15</v>
      </c>
      <c r="P35" s="11" t="s">
        <v>11</v>
      </c>
      <c r="Q35" s="11" t="s">
        <v>9</v>
      </c>
    </row>
    <row r="36" spans="1:17" s="17" customFormat="1" ht="12.75">
      <c r="A36" s="10" t="s">
        <v>1295</v>
      </c>
      <c r="B36" s="9" t="b">
        <v>0</v>
      </c>
      <c r="C36" s="27" t="s">
        <v>1296</v>
      </c>
      <c r="D36" s="37" t="s">
        <v>4832</v>
      </c>
      <c r="E36" s="37" t="s">
        <v>4143</v>
      </c>
      <c r="F36" s="10" t="s">
        <v>1297</v>
      </c>
      <c r="G36" s="12">
        <v>786</v>
      </c>
      <c r="H36" s="13">
        <v>0.08818490479999999</v>
      </c>
      <c r="I36" s="13">
        <v>1.5</v>
      </c>
      <c r="J36" s="13">
        <v>1.5</v>
      </c>
      <c r="K36" s="13">
        <v>4</v>
      </c>
      <c r="L36" s="11" t="s">
        <v>8</v>
      </c>
      <c r="M36" s="11" t="s">
        <v>1298</v>
      </c>
      <c r="N36" s="11"/>
      <c r="O36" s="11" t="s">
        <v>15</v>
      </c>
      <c r="P36" s="11" t="s">
        <v>11</v>
      </c>
      <c r="Q36" s="11" t="s">
        <v>9</v>
      </c>
    </row>
    <row r="37" spans="1:17" s="17" customFormat="1" ht="12.75">
      <c r="A37" s="10" t="s">
        <v>1299</v>
      </c>
      <c r="B37" s="9" t="b">
        <v>0</v>
      </c>
      <c r="C37" s="27" t="s">
        <v>1296</v>
      </c>
      <c r="D37" s="37" t="s">
        <v>4832</v>
      </c>
      <c r="E37" s="37" t="s">
        <v>4143</v>
      </c>
      <c r="F37" s="10" t="s">
        <v>1297</v>
      </c>
      <c r="G37" s="12">
        <v>1264</v>
      </c>
      <c r="H37" s="13">
        <v>0.17636980959999998</v>
      </c>
      <c r="I37" s="13">
        <v>2.5</v>
      </c>
      <c r="J37" s="13">
        <v>3</v>
      </c>
      <c r="K37" s="13">
        <v>4</v>
      </c>
      <c r="L37" s="11" t="s">
        <v>8</v>
      </c>
      <c r="M37" s="11" t="s">
        <v>1298</v>
      </c>
      <c r="N37" s="11"/>
      <c r="O37" s="11" t="s">
        <v>15</v>
      </c>
      <c r="P37" s="11" t="s">
        <v>11</v>
      </c>
      <c r="Q37" s="11" t="s">
        <v>9</v>
      </c>
    </row>
    <row r="38" spans="1:17" s="17" customFormat="1" ht="12.75">
      <c r="A38" s="10" t="s">
        <v>1304</v>
      </c>
      <c r="B38" s="9" t="b">
        <v>0</v>
      </c>
      <c r="C38" s="27" t="s">
        <v>1305</v>
      </c>
      <c r="D38" s="37" t="s">
        <v>4833</v>
      </c>
      <c r="E38" s="37" t="s">
        <v>4143</v>
      </c>
      <c r="F38" s="10" t="s">
        <v>1306</v>
      </c>
      <c r="G38" s="12">
        <v>2916</v>
      </c>
      <c r="H38" s="13">
        <v>0.044092452399999996</v>
      </c>
      <c r="I38" s="13">
        <v>2</v>
      </c>
      <c r="J38" s="13">
        <v>2</v>
      </c>
      <c r="K38" s="13">
        <v>3</v>
      </c>
      <c r="L38" s="11" t="s">
        <v>8</v>
      </c>
      <c r="M38" s="11" t="s">
        <v>1307</v>
      </c>
      <c r="N38" s="11"/>
      <c r="O38" s="11" t="s">
        <v>15</v>
      </c>
      <c r="P38" s="11" t="s">
        <v>11</v>
      </c>
      <c r="Q38" s="11" t="s">
        <v>9</v>
      </c>
    </row>
    <row r="39" spans="1:17" s="17" customFormat="1" ht="12.75">
      <c r="A39" s="10" t="s">
        <v>1308</v>
      </c>
      <c r="B39" s="9" t="b">
        <v>0</v>
      </c>
      <c r="C39" s="27" t="s">
        <v>1309</v>
      </c>
      <c r="D39" s="37" t="s">
        <v>4833</v>
      </c>
      <c r="E39" s="37" t="s">
        <v>4143</v>
      </c>
      <c r="F39" s="10" t="s">
        <v>1306</v>
      </c>
      <c r="G39" s="12">
        <v>567</v>
      </c>
      <c r="H39" s="13">
        <v>0.05070632026</v>
      </c>
      <c r="I39" s="13">
        <v>1</v>
      </c>
      <c r="J39" s="13">
        <v>1</v>
      </c>
      <c r="K39" s="13">
        <v>2</v>
      </c>
      <c r="L39" s="11" t="s">
        <v>8</v>
      </c>
      <c r="M39" s="11" t="s">
        <v>1307</v>
      </c>
      <c r="N39" s="11"/>
      <c r="O39" s="11" t="s">
        <v>15</v>
      </c>
      <c r="P39" s="11" t="s">
        <v>11</v>
      </c>
      <c r="Q39" s="11" t="s">
        <v>9</v>
      </c>
    </row>
    <row r="40" spans="1:17" s="17" customFormat="1" ht="12.75">
      <c r="A40" s="10" t="s">
        <v>1341</v>
      </c>
      <c r="B40" s="9" t="b">
        <v>0</v>
      </c>
      <c r="C40" s="27" t="s">
        <v>1342</v>
      </c>
      <c r="D40" s="37" t="s">
        <v>4834</v>
      </c>
      <c r="E40" s="37" t="s">
        <v>4141</v>
      </c>
      <c r="F40" s="10" t="s">
        <v>1343</v>
      </c>
      <c r="G40" s="12">
        <v>2055</v>
      </c>
      <c r="H40" s="13">
        <v>0.05070632026</v>
      </c>
      <c r="I40" s="9">
        <v>1</v>
      </c>
      <c r="J40" s="13">
        <v>1</v>
      </c>
      <c r="K40" s="13">
        <v>2</v>
      </c>
      <c r="L40" s="11" t="s">
        <v>8</v>
      </c>
      <c r="M40" s="11" t="s">
        <v>1344</v>
      </c>
      <c r="N40" s="11">
        <v>12</v>
      </c>
      <c r="O40" s="11" t="s">
        <v>15</v>
      </c>
      <c r="P40" s="11" t="s">
        <v>11</v>
      </c>
      <c r="Q40" s="11" t="s">
        <v>9</v>
      </c>
    </row>
    <row r="41" spans="1:17" s="17" customFormat="1" ht="12.75">
      <c r="A41" s="10" t="s">
        <v>1345</v>
      </c>
      <c r="B41" s="9" t="b">
        <v>0</v>
      </c>
      <c r="C41" s="27" t="s">
        <v>1342</v>
      </c>
      <c r="D41" s="37" t="s">
        <v>4834</v>
      </c>
      <c r="E41" s="37" t="s">
        <v>4141</v>
      </c>
      <c r="F41" s="10" t="s">
        <v>1343</v>
      </c>
      <c r="G41" s="12">
        <v>671</v>
      </c>
      <c r="H41" s="13">
        <v>0.1322773572</v>
      </c>
      <c r="I41" s="9">
        <v>1.5</v>
      </c>
      <c r="J41" s="13">
        <v>1.5</v>
      </c>
      <c r="K41" s="13">
        <v>3</v>
      </c>
      <c r="L41" s="11" t="s">
        <v>8</v>
      </c>
      <c r="M41" s="11" t="s">
        <v>1344</v>
      </c>
      <c r="N41" s="11">
        <v>12</v>
      </c>
      <c r="O41" s="11" t="s">
        <v>15</v>
      </c>
      <c r="P41" s="11" t="s">
        <v>11</v>
      </c>
      <c r="Q41" s="11" t="s">
        <v>9</v>
      </c>
    </row>
    <row r="42" spans="1:17" s="17" customFormat="1" ht="12.75">
      <c r="A42" s="10" t="s">
        <v>1346</v>
      </c>
      <c r="B42" s="9" t="b">
        <v>0</v>
      </c>
      <c r="C42" s="27" t="s">
        <v>1342</v>
      </c>
      <c r="D42" s="37" t="s">
        <v>4834</v>
      </c>
      <c r="E42" s="37" t="s">
        <v>4141</v>
      </c>
      <c r="F42" s="10" t="s">
        <v>1343</v>
      </c>
      <c r="G42" s="12">
        <v>1198</v>
      </c>
      <c r="H42" s="13">
        <v>0.1322773572</v>
      </c>
      <c r="I42" s="9">
        <v>1.5</v>
      </c>
      <c r="J42" s="13">
        <v>1.5</v>
      </c>
      <c r="K42" s="13">
        <v>3</v>
      </c>
      <c r="L42" s="11" t="s">
        <v>8</v>
      </c>
      <c r="M42" s="11" t="s">
        <v>1344</v>
      </c>
      <c r="N42" s="11">
        <v>12</v>
      </c>
      <c r="O42" s="11" t="s">
        <v>15</v>
      </c>
      <c r="P42" s="11" t="s">
        <v>11</v>
      </c>
      <c r="Q42" s="11" t="s">
        <v>9</v>
      </c>
    </row>
    <row r="43" spans="1:17" s="17" customFormat="1" ht="25.5">
      <c r="A43" s="10" t="s">
        <v>1358</v>
      </c>
      <c r="B43" s="9" t="b">
        <v>0</v>
      </c>
      <c r="C43" s="27" t="s">
        <v>1359</v>
      </c>
      <c r="D43" s="37" t="s">
        <v>4826</v>
      </c>
      <c r="E43" s="37" t="s">
        <v>4159</v>
      </c>
      <c r="F43" s="10" t="s">
        <v>1360</v>
      </c>
      <c r="G43" s="12">
        <v>2766</v>
      </c>
      <c r="H43" s="13">
        <v>0.14550509292</v>
      </c>
      <c r="I43" s="13">
        <v>2</v>
      </c>
      <c r="J43" s="13">
        <v>2</v>
      </c>
      <c r="K43" s="13">
        <v>3</v>
      </c>
      <c r="L43" s="11" t="s">
        <v>8</v>
      </c>
      <c r="M43" s="11" t="s">
        <v>1184</v>
      </c>
      <c r="N43" s="11">
        <v>12</v>
      </c>
      <c r="O43" s="11" t="s">
        <v>15</v>
      </c>
      <c r="P43" s="11" t="s">
        <v>11</v>
      </c>
      <c r="Q43" s="16" t="s">
        <v>4131</v>
      </c>
    </row>
    <row r="44" spans="1:17" s="17" customFormat="1" ht="25.5">
      <c r="A44" s="10" t="s">
        <v>1361</v>
      </c>
      <c r="B44" s="9" t="b">
        <v>0</v>
      </c>
      <c r="C44" s="27" t="s">
        <v>1359</v>
      </c>
      <c r="D44" s="37" t="s">
        <v>4826</v>
      </c>
      <c r="E44" s="37" t="s">
        <v>4159</v>
      </c>
      <c r="F44" s="10" t="s">
        <v>1360</v>
      </c>
      <c r="G44" s="12">
        <v>941</v>
      </c>
      <c r="H44" s="13">
        <v>0.05070632026</v>
      </c>
      <c r="I44" s="13">
        <v>1</v>
      </c>
      <c r="J44" s="13">
        <v>1</v>
      </c>
      <c r="K44" s="13">
        <v>2</v>
      </c>
      <c r="L44" s="11" t="s">
        <v>8</v>
      </c>
      <c r="M44" s="11" t="s">
        <v>1184</v>
      </c>
      <c r="N44" s="11">
        <v>12</v>
      </c>
      <c r="O44" s="11" t="s">
        <v>15</v>
      </c>
      <c r="P44" s="11" t="s">
        <v>11</v>
      </c>
      <c r="Q44" s="11" t="s">
        <v>9</v>
      </c>
    </row>
    <row r="45" spans="1:17" s="17" customFormat="1" ht="12.75">
      <c r="A45" s="10" t="s">
        <v>1362</v>
      </c>
      <c r="B45" s="9" t="b">
        <v>0</v>
      </c>
      <c r="C45" s="27" t="s">
        <v>1363</v>
      </c>
      <c r="D45" s="37" t="s">
        <v>4835</v>
      </c>
      <c r="E45" s="37" t="s">
        <v>4141</v>
      </c>
      <c r="F45" s="10" t="s">
        <v>1364</v>
      </c>
      <c r="G45" s="12">
        <v>1093</v>
      </c>
      <c r="H45" s="13">
        <v>0.17857443222</v>
      </c>
      <c r="I45" s="9">
        <v>2</v>
      </c>
      <c r="J45" s="13">
        <v>2</v>
      </c>
      <c r="K45" s="13">
        <v>3</v>
      </c>
      <c r="L45" s="11" t="s">
        <v>8</v>
      </c>
      <c r="M45" s="11" t="s">
        <v>1365</v>
      </c>
      <c r="N45" s="11">
        <v>12</v>
      </c>
      <c r="O45" s="11" t="s">
        <v>15</v>
      </c>
      <c r="P45" s="11" t="s">
        <v>11</v>
      </c>
      <c r="Q45" s="11" t="s">
        <v>9</v>
      </c>
    </row>
    <row r="46" spans="1:17" s="17" customFormat="1" ht="12.75">
      <c r="A46" s="10" t="s">
        <v>1366</v>
      </c>
      <c r="B46" s="9" t="b">
        <v>0</v>
      </c>
      <c r="C46" s="27" t="s">
        <v>1363</v>
      </c>
      <c r="D46" s="37" t="s">
        <v>4835</v>
      </c>
      <c r="E46" s="37" t="s">
        <v>4141</v>
      </c>
      <c r="F46" s="10" t="s">
        <v>1364</v>
      </c>
      <c r="G46" s="12">
        <v>336</v>
      </c>
      <c r="H46" s="13">
        <v>0.13448197981999999</v>
      </c>
      <c r="I46" s="9">
        <v>2</v>
      </c>
      <c r="J46" s="13">
        <v>2</v>
      </c>
      <c r="K46" s="13">
        <v>3</v>
      </c>
      <c r="L46" s="11" t="s">
        <v>8</v>
      </c>
      <c r="M46" s="11" t="s">
        <v>1365</v>
      </c>
      <c r="N46" s="11">
        <v>12</v>
      </c>
      <c r="O46" s="11" t="s">
        <v>15</v>
      </c>
      <c r="P46" s="11" t="s">
        <v>11</v>
      </c>
      <c r="Q46" s="11" t="s">
        <v>9</v>
      </c>
    </row>
    <row r="47" spans="1:17" s="17" customFormat="1" ht="12.75">
      <c r="A47" s="10" t="s">
        <v>1376</v>
      </c>
      <c r="B47" s="9" t="b">
        <v>0</v>
      </c>
      <c r="C47" s="27" t="s">
        <v>1377</v>
      </c>
      <c r="D47" s="37" t="s">
        <v>4836</v>
      </c>
      <c r="E47" s="37" t="s">
        <v>4143</v>
      </c>
      <c r="F47" s="10"/>
      <c r="G47" s="12">
        <v>2359</v>
      </c>
      <c r="H47" s="13">
        <v>0.08818490479999999</v>
      </c>
      <c r="I47" s="13">
        <v>1.5</v>
      </c>
      <c r="J47" s="13">
        <v>1.5</v>
      </c>
      <c r="K47" s="13">
        <v>4</v>
      </c>
      <c r="L47" s="11" t="s">
        <v>8</v>
      </c>
      <c r="M47" s="11" t="s">
        <v>1378</v>
      </c>
      <c r="N47" s="11"/>
      <c r="O47" s="11" t="s">
        <v>15</v>
      </c>
      <c r="P47" s="11" t="s">
        <v>11</v>
      </c>
      <c r="Q47" s="11" t="s">
        <v>9</v>
      </c>
    </row>
    <row r="48" spans="1:17" s="17" customFormat="1" ht="12.75">
      <c r="A48" s="10" t="s">
        <v>1379</v>
      </c>
      <c r="B48" s="9" t="b">
        <v>0</v>
      </c>
      <c r="C48" s="27" t="s">
        <v>1377</v>
      </c>
      <c r="D48" s="37" t="s">
        <v>4836</v>
      </c>
      <c r="E48" s="37" t="s">
        <v>4143</v>
      </c>
      <c r="F48" s="10"/>
      <c r="G48" s="12">
        <v>746</v>
      </c>
      <c r="H48" s="13">
        <v>0.06834330122</v>
      </c>
      <c r="I48" s="13">
        <v>2</v>
      </c>
      <c r="J48" s="13">
        <v>2</v>
      </c>
      <c r="K48" s="13">
        <v>3</v>
      </c>
      <c r="L48" s="11" t="s">
        <v>8</v>
      </c>
      <c r="M48" s="11" t="s">
        <v>1378</v>
      </c>
      <c r="N48" s="11"/>
      <c r="O48" s="11" t="s">
        <v>15</v>
      </c>
      <c r="P48" s="11" t="s">
        <v>11</v>
      </c>
      <c r="Q48" s="11" t="s">
        <v>9</v>
      </c>
    </row>
    <row r="49" spans="1:17" s="17" customFormat="1" ht="12.75">
      <c r="A49" s="10" t="s">
        <v>1380</v>
      </c>
      <c r="B49" s="9" t="b">
        <v>0</v>
      </c>
      <c r="C49" s="27" t="s">
        <v>1381</v>
      </c>
      <c r="D49" s="37" t="s">
        <v>4837</v>
      </c>
      <c r="E49" s="37" t="s">
        <v>4143</v>
      </c>
      <c r="F49" s="10" t="s">
        <v>1382</v>
      </c>
      <c r="G49" s="12" t="e">
        <v>#VALUE!</v>
      </c>
      <c r="H49" s="13">
        <v>0.1322773572</v>
      </c>
      <c r="I49" s="9">
        <v>1.5</v>
      </c>
      <c r="J49" s="13">
        <v>1.5</v>
      </c>
      <c r="K49" s="13">
        <v>3</v>
      </c>
      <c r="L49" s="11" t="s">
        <v>8</v>
      </c>
      <c r="M49" s="11" t="s">
        <v>1383</v>
      </c>
      <c r="N49" s="11"/>
      <c r="O49" s="11" t="s">
        <v>15</v>
      </c>
      <c r="P49" s="11" t="s">
        <v>11</v>
      </c>
      <c r="Q49" s="11" t="s">
        <v>9</v>
      </c>
    </row>
    <row r="50" spans="1:17" s="17" customFormat="1" ht="12.75">
      <c r="A50" s="34" t="s">
        <v>1384</v>
      </c>
      <c r="B50" s="9" t="b">
        <v>1</v>
      </c>
      <c r="C50" s="27" t="s">
        <v>1381</v>
      </c>
      <c r="D50" s="37" t="s">
        <v>4837</v>
      </c>
      <c r="E50" s="37" t="s">
        <v>4143</v>
      </c>
      <c r="F50" s="10" t="s">
        <v>1382</v>
      </c>
      <c r="G50" s="12">
        <v>443</v>
      </c>
      <c r="H50" s="13">
        <v>0.05070632026</v>
      </c>
      <c r="I50" s="9">
        <v>1</v>
      </c>
      <c r="J50" s="13">
        <v>1</v>
      </c>
      <c r="K50" s="13">
        <v>2</v>
      </c>
      <c r="L50" s="11" t="s">
        <v>8</v>
      </c>
      <c r="M50" s="11" t="s">
        <v>1383</v>
      </c>
      <c r="N50" s="11"/>
      <c r="O50" s="11" t="s">
        <v>15</v>
      </c>
      <c r="P50" s="11" t="s">
        <v>11</v>
      </c>
      <c r="Q50" s="11" t="s">
        <v>9</v>
      </c>
    </row>
    <row r="51" spans="1:17" s="17" customFormat="1" ht="25.5">
      <c r="A51" s="10" t="s">
        <v>1385</v>
      </c>
      <c r="B51" s="9" t="b">
        <v>0</v>
      </c>
      <c r="C51" s="27" t="s">
        <v>1386</v>
      </c>
      <c r="D51" s="37" t="s">
        <v>4838</v>
      </c>
      <c r="E51" s="37" t="s">
        <v>4159</v>
      </c>
      <c r="F51" s="10" t="s">
        <v>1387</v>
      </c>
      <c r="G51" s="12">
        <v>941</v>
      </c>
      <c r="H51" s="13">
        <v>0.19069985663</v>
      </c>
      <c r="I51" s="13">
        <v>3</v>
      </c>
      <c r="J51" s="13">
        <v>3</v>
      </c>
      <c r="K51" s="13">
        <v>4</v>
      </c>
      <c r="L51" s="11" t="s">
        <v>8</v>
      </c>
      <c r="M51" s="11" t="s">
        <v>1388</v>
      </c>
      <c r="N51" s="11"/>
      <c r="O51" s="11" t="s">
        <v>15</v>
      </c>
      <c r="P51" s="11" t="s">
        <v>11</v>
      </c>
      <c r="Q51" s="11" t="s">
        <v>9</v>
      </c>
    </row>
    <row r="52" spans="1:17" s="17" customFormat="1" ht="25.5">
      <c r="A52" s="10" t="s">
        <v>1389</v>
      </c>
      <c r="B52" s="9" t="b">
        <v>0</v>
      </c>
      <c r="C52" s="27" t="s">
        <v>1386</v>
      </c>
      <c r="D52" s="37" t="s">
        <v>4838</v>
      </c>
      <c r="E52" s="37" t="s">
        <v>4159</v>
      </c>
      <c r="F52" s="10" t="s">
        <v>1387</v>
      </c>
      <c r="G52" s="12">
        <v>554</v>
      </c>
      <c r="H52" s="13">
        <v>0.13448197981999999</v>
      </c>
      <c r="I52" s="13">
        <v>2</v>
      </c>
      <c r="J52" s="13">
        <v>2</v>
      </c>
      <c r="K52" s="13">
        <v>3</v>
      </c>
      <c r="L52" s="11" t="s">
        <v>8</v>
      </c>
      <c r="M52" s="11" t="s">
        <v>1388</v>
      </c>
      <c r="N52" s="11"/>
      <c r="O52" s="11" t="s">
        <v>15</v>
      </c>
      <c r="P52" s="11" t="s">
        <v>11</v>
      </c>
      <c r="Q52" s="11" t="s">
        <v>9</v>
      </c>
    </row>
    <row r="53" spans="1:17" s="17" customFormat="1" ht="25.5">
      <c r="A53" s="10" t="s">
        <v>1408</v>
      </c>
      <c r="B53" s="9" t="b">
        <v>0</v>
      </c>
      <c r="C53" s="27" t="s">
        <v>1409</v>
      </c>
      <c r="D53" s="37" t="s">
        <v>4839</v>
      </c>
      <c r="E53" s="37" t="s">
        <v>4153</v>
      </c>
      <c r="F53" s="10" t="s">
        <v>1410</v>
      </c>
      <c r="G53">
        <v>7568</v>
      </c>
      <c r="H53" s="13">
        <v>0.22376919593</v>
      </c>
      <c r="I53" s="13">
        <v>3</v>
      </c>
      <c r="J53" s="13">
        <v>3</v>
      </c>
      <c r="K53" s="13">
        <v>4</v>
      </c>
      <c r="L53" s="11" t="s">
        <v>8</v>
      </c>
      <c r="M53" s="11" t="s">
        <v>1411</v>
      </c>
      <c r="N53" s="11">
        <v>12</v>
      </c>
      <c r="O53" s="11" t="s">
        <v>15</v>
      </c>
      <c r="P53" s="11" t="s">
        <v>11</v>
      </c>
      <c r="Q53" s="16" t="s">
        <v>4131</v>
      </c>
    </row>
    <row r="54" spans="1:17" s="17" customFormat="1" ht="25.5">
      <c r="A54" s="10" t="s">
        <v>1412</v>
      </c>
      <c r="B54" s="9" t="b">
        <v>0</v>
      </c>
      <c r="C54" s="27" t="s">
        <v>1409</v>
      </c>
      <c r="D54" s="37" t="s">
        <v>4839</v>
      </c>
      <c r="E54" s="37" t="s">
        <v>4153</v>
      </c>
      <c r="F54" s="10" t="s">
        <v>1410</v>
      </c>
      <c r="G54" s="12">
        <v>2420</v>
      </c>
      <c r="H54" s="13">
        <v>0.13448197981999999</v>
      </c>
      <c r="I54" s="13">
        <v>2</v>
      </c>
      <c r="J54" s="13">
        <v>2</v>
      </c>
      <c r="K54" s="13">
        <v>3</v>
      </c>
      <c r="L54" s="11" t="s">
        <v>8</v>
      </c>
      <c r="M54" s="11" t="s">
        <v>1411</v>
      </c>
      <c r="N54" s="11">
        <v>12</v>
      </c>
      <c r="O54" s="11" t="s">
        <v>15</v>
      </c>
      <c r="P54" s="11" t="s">
        <v>11</v>
      </c>
      <c r="Q54" s="11" t="s">
        <v>9</v>
      </c>
    </row>
    <row r="55" spans="1:17" s="17" customFormat="1" ht="12.75">
      <c r="A55" s="10" t="s">
        <v>1435</v>
      </c>
      <c r="B55" s="9" t="b">
        <v>0</v>
      </c>
      <c r="C55" s="27" t="s">
        <v>1436</v>
      </c>
      <c r="D55" s="37" t="s">
        <v>4840</v>
      </c>
      <c r="E55" s="37" t="s">
        <v>4159</v>
      </c>
      <c r="F55" s="10"/>
      <c r="G55" s="12">
        <v>2232</v>
      </c>
      <c r="H55" s="13">
        <v>0.0551155655</v>
      </c>
      <c r="I55" s="13">
        <v>1.5</v>
      </c>
      <c r="J55" s="13">
        <v>1.5</v>
      </c>
      <c r="K55" s="13">
        <v>4</v>
      </c>
      <c r="L55" s="11" t="s">
        <v>8</v>
      </c>
      <c r="M55" s="11" t="s">
        <v>1437</v>
      </c>
      <c r="N55" s="11"/>
      <c r="O55" s="11" t="s">
        <v>15</v>
      </c>
      <c r="P55" s="11" t="s">
        <v>11</v>
      </c>
      <c r="Q55" s="11" t="s">
        <v>9</v>
      </c>
    </row>
    <row r="56" spans="1:17" s="17" customFormat="1" ht="12.75">
      <c r="A56" s="10" t="s">
        <v>1438</v>
      </c>
      <c r="B56" s="9" t="b">
        <v>0</v>
      </c>
      <c r="C56" s="27" t="s">
        <v>1436</v>
      </c>
      <c r="D56" s="37" t="s">
        <v>4840</v>
      </c>
      <c r="E56" s="37" t="s">
        <v>4159</v>
      </c>
      <c r="F56" s="10"/>
      <c r="G56" s="12">
        <v>378</v>
      </c>
      <c r="H56" s="13">
        <v>0.1322773572</v>
      </c>
      <c r="I56" s="13">
        <v>1.5</v>
      </c>
      <c r="J56" s="13">
        <v>1.5</v>
      </c>
      <c r="K56" s="13">
        <v>3</v>
      </c>
      <c r="L56" s="11" t="s">
        <v>8</v>
      </c>
      <c r="M56" s="11" t="s">
        <v>1437</v>
      </c>
      <c r="N56" s="11"/>
      <c r="O56" s="11" t="s">
        <v>15</v>
      </c>
      <c r="P56" s="11" t="s">
        <v>11</v>
      </c>
      <c r="Q56" s="11" t="s">
        <v>9</v>
      </c>
    </row>
    <row r="57" spans="1:17" s="17" customFormat="1" ht="12.75">
      <c r="A57" s="10" t="s">
        <v>1439</v>
      </c>
      <c r="B57" s="9" t="b">
        <v>0</v>
      </c>
      <c r="C57" s="27" t="s">
        <v>1436</v>
      </c>
      <c r="D57" s="37" t="s">
        <v>4840</v>
      </c>
      <c r="E57" s="37" t="s">
        <v>4159</v>
      </c>
      <c r="F57" s="10"/>
      <c r="G57" s="12">
        <v>1485</v>
      </c>
      <c r="H57" s="13">
        <v>0.13448197981999999</v>
      </c>
      <c r="I57" s="13">
        <v>2</v>
      </c>
      <c r="J57" s="13">
        <v>2</v>
      </c>
      <c r="K57" s="13">
        <v>3</v>
      </c>
      <c r="L57" s="11" t="s">
        <v>8</v>
      </c>
      <c r="M57" s="11" t="s">
        <v>1437</v>
      </c>
      <c r="N57" s="11"/>
      <c r="O57" s="11" t="s">
        <v>15</v>
      </c>
      <c r="P57" s="11" t="s">
        <v>11</v>
      </c>
      <c r="Q57" s="11" t="s">
        <v>9</v>
      </c>
    </row>
    <row r="58" spans="1:17" s="17" customFormat="1" ht="12.75">
      <c r="A58" s="10" t="s">
        <v>1448</v>
      </c>
      <c r="B58" s="9" t="b">
        <v>0</v>
      </c>
      <c r="C58" s="27" t="s">
        <v>1449</v>
      </c>
      <c r="D58" s="37" t="s">
        <v>4841</v>
      </c>
      <c r="E58" s="37" t="s">
        <v>4153</v>
      </c>
      <c r="F58" s="10" t="s">
        <v>1450</v>
      </c>
      <c r="G58" s="12">
        <v>1393</v>
      </c>
      <c r="H58" s="13">
        <v>0.1322773572</v>
      </c>
      <c r="I58" s="13">
        <v>1.5</v>
      </c>
      <c r="J58" s="13">
        <v>1.5</v>
      </c>
      <c r="K58" s="13">
        <v>3</v>
      </c>
      <c r="L58" s="11" t="s">
        <v>8</v>
      </c>
      <c r="M58" s="11" t="s">
        <v>1451</v>
      </c>
      <c r="N58" s="11"/>
      <c r="O58" s="11" t="s">
        <v>15</v>
      </c>
      <c r="P58" s="11" t="s">
        <v>11</v>
      </c>
      <c r="Q58" s="16" t="s">
        <v>4131</v>
      </c>
    </row>
    <row r="59" spans="1:17" s="17" customFormat="1" ht="12.75">
      <c r="A59" s="10" t="s">
        <v>1452</v>
      </c>
      <c r="B59" s="9" t="b">
        <v>0</v>
      </c>
      <c r="C59" s="27" t="s">
        <v>1449</v>
      </c>
      <c r="D59" s="37" t="s">
        <v>4841</v>
      </c>
      <c r="E59" s="37" t="s">
        <v>4153</v>
      </c>
      <c r="F59" s="10" t="s">
        <v>1450</v>
      </c>
      <c r="G59">
        <v>5130</v>
      </c>
      <c r="H59" s="13">
        <v>0.06834330122</v>
      </c>
      <c r="I59" s="13">
        <v>2</v>
      </c>
      <c r="J59" s="13">
        <v>2</v>
      </c>
      <c r="K59" s="13">
        <v>3</v>
      </c>
      <c r="L59" s="11" t="s">
        <v>8</v>
      </c>
      <c r="M59" s="11" t="s">
        <v>1451</v>
      </c>
      <c r="N59" s="11"/>
      <c r="O59" s="11" t="s">
        <v>15</v>
      </c>
      <c r="P59" s="11" t="s">
        <v>11</v>
      </c>
      <c r="Q59" s="11" t="s">
        <v>9</v>
      </c>
    </row>
    <row r="60" spans="1:17" s="17" customFormat="1" ht="25.5">
      <c r="A60" s="10" t="s">
        <v>1493</v>
      </c>
      <c r="B60" s="9" t="b">
        <v>0</v>
      </c>
      <c r="C60" s="27" t="s">
        <v>1494</v>
      </c>
      <c r="D60" s="37" t="s">
        <v>4842</v>
      </c>
      <c r="E60" s="37" t="s">
        <v>4159</v>
      </c>
      <c r="F60" s="10" t="s">
        <v>694</v>
      </c>
      <c r="G60" s="12">
        <v>655</v>
      </c>
      <c r="H60" s="13">
        <v>0.1322773572</v>
      </c>
      <c r="I60" s="13">
        <v>1.5</v>
      </c>
      <c r="J60" s="13">
        <v>1.5</v>
      </c>
      <c r="K60" s="13">
        <v>3</v>
      </c>
      <c r="L60" s="11" t="s">
        <v>8</v>
      </c>
      <c r="M60" s="11" t="s">
        <v>1495</v>
      </c>
      <c r="N60" s="11"/>
      <c r="O60" s="11" t="s">
        <v>15</v>
      </c>
      <c r="P60" s="11" t="s">
        <v>11</v>
      </c>
      <c r="Q60" s="11" t="s">
        <v>9</v>
      </c>
    </row>
    <row r="61" spans="1:17" s="17" customFormat="1" ht="25.5">
      <c r="A61" s="35" t="s">
        <v>1496</v>
      </c>
      <c r="B61" s="9" t="b">
        <v>0</v>
      </c>
      <c r="C61" s="27" t="s">
        <v>1494</v>
      </c>
      <c r="D61" s="37" t="s">
        <v>4842</v>
      </c>
      <c r="E61" s="37" t="s">
        <v>4159</v>
      </c>
      <c r="F61" s="10" t="s">
        <v>694</v>
      </c>
      <c r="G61" s="12">
        <v>468</v>
      </c>
      <c r="H61" s="13">
        <v>0.05070632026</v>
      </c>
      <c r="I61" s="13">
        <v>1</v>
      </c>
      <c r="J61" s="13">
        <v>1</v>
      </c>
      <c r="K61" s="13">
        <v>2</v>
      </c>
      <c r="L61" s="11" t="s">
        <v>8</v>
      </c>
      <c r="M61" s="11" t="s">
        <v>1495</v>
      </c>
      <c r="N61" s="11"/>
      <c r="O61" s="11" t="s">
        <v>15</v>
      </c>
      <c r="P61" s="11" t="s">
        <v>11</v>
      </c>
      <c r="Q61" s="16" t="s">
        <v>4131</v>
      </c>
    </row>
    <row r="62" spans="1:17" s="17" customFormat="1" ht="25.5">
      <c r="A62" s="34" t="s">
        <v>1497</v>
      </c>
      <c r="B62" s="9" t="b">
        <v>1</v>
      </c>
      <c r="C62" s="27" t="s">
        <v>1494</v>
      </c>
      <c r="D62" s="37" t="s">
        <v>4842</v>
      </c>
      <c r="E62" s="37" t="s">
        <v>4159</v>
      </c>
      <c r="F62" s="10" t="s">
        <v>694</v>
      </c>
      <c r="G62" s="12">
        <v>1734</v>
      </c>
      <c r="H62" s="13">
        <v>0.06834330122</v>
      </c>
      <c r="I62" s="13">
        <v>2</v>
      </c>
      <c r="J62" s="13">
        <v>2</v>
      </c>
      <c r="K62" s="13">
        <v>3</v>
      </c>
      <c r="L62" s="11" t="s">
        <v>8</v>
      </c>
      <c r="M62" s="11" t="s">
        <v>1495</v>
      </c>
      <c r="N62" s="11"/>
      <c r="O62" s="11" t="s">
        <v>15</v>
      </c>
      <c r="P62" s="11" t="s">
        <v>11</v>
      </c>
      <c r="Q62" s="11" t="s">
        <v>9</v>
      </c>
    </row>
    <row r="63" spans="1:17" s="17" customFormat="1" ht="12.75">
      <c r="A63" s="34" t="s">
        <v>1511</v>
      </c>
      <c r="B63" s="9" t="b">
        <v>1</v>
      </c>
      <c r="C63" s="27" t="s">
        <v>1512</v>
      </c>
      <c r="D63" s="37" t="s">
        <v>1512</v>
      </c>
      <c r="E63" s="37" t="s">
        <v>4143</v>
      </c>
      <c r="F63" s="10" t="s">
        <v>1513</v>
      </c>
      <c r="G63" s="12">
        <v>3164</v>
      </c>
      <c r="H63" s="13">
        <v>0.58642961692</v>
      </c>
      <c r="I63" s="9">
        <v>2.5</v>
      </c>
      <c r="J63" s="13">
        <v>2.5</v>
      </c>
      <c r="K63" s="13">
        <v>5</v>
      </c>
      <c r="L63" s="11" t="s">
        <v>8</v>
      </c>
      <c r="M63" s="11" t="s">
        <v>29</v>
      </c>
      <c r="N63" s="11"/>
      <c r="O63" s="11" t="s">
        <v>15</v>
      </c>
      <c r="P63" s="11" t="s">
        <v>11</v>
      </c>
      <c r="Q63" s="11" t="s">
        <v>9</v>
      </c>
    </row>
    <row r="64" spans="1:57" ht="12.75">
      <c r="A64" s="35" t="s">
        <v>1514</v>
      </c>
      <c r="B64" s="9" t="b">
        <v>0</v>
      </c>
      <c r="C64" s="27" t="s">
        <v>1512</v>
      </c>
      <c r="D64" s="37" t="s">
        <v>1512</v>
      </c>
      <c r="E64" s="37" t="s">
        <v>4143</v>
      </c>
      <c r="F64" s="10" t="s">
        <v>1513</v>
      </c>
      <c r="G64" s="12">
        <v>3476</v>
      </c>
      <c r="H64" s="13">
        <v>0.14550509292</v>
      </c>
      <c r="I64" s="9">
        <v>2</v>
      </c>
      <c r="J64" s="13">
        <v>2</v>
      </c>
      <c r="K64" s="13">
        <v>3</v>
      </c>
      <c r="L64" s="11" t="s">
        <v>8</v>
      </c>
      <c r="M64" s="11" t="s">
        <v>29</v>
      </c>
      <c r="N64" s="11"/>
      <c r="O64" s="11" t="s">
        <v>15</v>
      </c>
      <c r="P64" s="11" t="s">
        <v>11</v>
      </c>
      <c r="Q64" s="11" t="s">
        <v>9</v>
      </c>
      <c r="BE64" s="15"/>
    </row>
    <row r="65" spans="1:57" ht="12.75">
      <c r="A65" s="35" t="s">
        <v>1515</v>
      </c>
      <c r="B65" s="9" t="b">
        <v>0</v>
      </c>
      <c r="C65" s="27" t="s">
        <v>1512</v>
      </c>
      <c r="D65" s="37" t="s">
        <v>1512</v>
      </c>
      <c r="E65" s="37" t="s">
        <v>4143</v>
      </c>
      <c r="F65" s="10" t="s">
        <v>1513</v>
      </c>
      <c r="G65" s="12">
        <v>443</v>
      </c>
      <c r="H65" s="13">
        <v>0.1322773572</v>
      </c>
      <c r="I65" s="9">
        <v>1.5</v>
      </c>
      <c r="J65" s="13">
        <v>1.5</v>
      </c>
      <c r="K65" s="13">
        <v>3</v>
      </c>
      <c r="L65" s="11" t="s">
        <v>8</v>
      </c>
      <c r="M65" s="11" t="s">
        <v>29</v>
      </c>
      <c r="N65" s="11"/>
      <c r="O65" s="11" t="s">
        <v>15</v>
      </c>
      <c r="P65" s="11" t="s">
        <v>11</v>
      </c>
      <c r="Q65" s="11" t="s">
        <v>9</v>
      </c>
      <c r="BE65" s="15"/>
    </row>
    <row r="66" spans="1:57" ht="12.75">
      <c r="A66" s="10" t="s">
        <v>1543</v>
      </c>
      <c r="B66" s="9" t="b">
        <v>0</v>
      </c>
      <c r="C66" s="27" t="s">
        <v>1544</v>
      </c>
      <c r="D66" s="37" t="s">
        <v>4843</v>
      </c>
      <c r="E66" s="37" t="s">
        <v>4143</v>
      </c>
      <c r="F66" s="10"/>
      <c r="G66" s="12">
        <v>2650</v>
      </c>
      <c r="H66" s="13">
        <v>0.05070632026</v>
      </c>
      <c r="I66" s="13">
        <v>1</v>
      </c>
      <c r="J66" s="13">
        <v>1</v>
      </c>
      <c r="K66" s="13">
        <v>2</v>
      </c>
      <c r="L66" s="11" t="s">
        <v>8</v>
      </c>
      <c r="M66" s="11" t="s">
        <v>1545</v>
      </c>
      <c r="N66" s="11">
        <v>12</v>
      </c>
      <c r="O66" s="11" t="s">
        <v>15</v>
      </c>
      <c r="P66" s="11" t="s">
        <v>11</v>
      </c>
      <c r="Q66" s="16" t="s">
        <v>4131</v>
      </c>
      <c r="BE66" s="15"/>
    </row>
    <row r="67" spans="1:57" ht="12.75">
      <c r="A67" s="10" t="s">
        <v>1546</v>
      </c>
      <c r="B67" s="9" t="b">
        <v>0</v>
      </c>
      <c r="C67" s="27" t="s">
        <v>1544</v>
      </c>
      <c r="D67" s="37" t="s">
        <v>4843</v>
      </c>
      <c r="E67" s="37" t="s">
        <v>4143</v>
      </c>
      <c r="F67" s="10"/>
      <c r="G67" s="12">
        <v>1307</v>
      </c>
      <c r="H67" s="13">
        <v>0.1322773572</v>
      </c>
      <c r="I67" s="13">
        <v>1.5</v>
      </c>
      <c r="J67" s="13">
        <v>1.5</v>
      </c>
      <c r="K67" s="13">
        <v>3</v>
      </c>
      <c r="L67" s="11" t="s">
        <v>8</v>
      </c>
      <c r="M67" s="11" t="s">
        <v>1545</v>
      </c>
      <c r="N67" s="11">
        <v>12</v>
      </c>
      <c r="O67" s="11" t="s">
        <v>15</v>
      </c>
      <c r="P67" s="11" t="s">
        <v>11</v>
      </c>
      <c r="Q67" s="16" t="s">
        <v>4131</v>
      </c>
      <c r="BE67" s="15"/>
    </row>
    <row r="68" spans="1:57" ht="25.5">
      <c r="A68" s="10" t="s">
        <v>1547</v>
      </c>
      <c r="B68" s="9" t="b">
        <v>0</v>
      </c>
      <c r="C68" s="27" t="s">
        <v>1548</v>
      </c>
      <c r="D68" s="37" t="s">
        <v>4844</v>
      </c>
      <c r="E68" s="37" t="s">
        <v>4153</v>
      </c>
      <c r="F68" s="10" t="s">
        <v>1549</v>
      </c>
      <c r="G68" s="12">
        <v>424</v>
      </c>
      <c r="H68" s="13">
        <v>0.05070632026</v>
      </c>
      <c r="I68" s="13">
        <v>1</v>
      </c>
      <c r="J68" s="13">
        <v>1</v>
      </c>
      <c r="K68" s="13">
        <v>2</v>
      </c>
      <c r="L68" s="11" t="s">
        <v>8</v>
      </c>
      <c r="M68" s="11" t="s">
        <v>1550</v>
      </c>
      <c r="N68" s="11"/>
      <c r="O68" s="11" t="s">
        <v>15</v>
      </c>
      <c r="P68" s="11" t="s">
        <v>11</v>
      </c>
      <c r="Q68" s="11" t="s">
        <v>9</v>
      </c>
      <c r="BE68" s="15"/>
    </row>
    <row r="69" spans="1:57" ht="25.5">
      <c r="A69" s="10" t="s">
        <v>1551</v>
      </c>
      <c r="B69" s="9" t="b">
        <v>0</v>
      </c>
      <c r="C69" s="27" t="s">
        <v>1552</v>
      </c>
      <c r="D69" s="37" t="s">
        <v>4844</v>
      </c>
      <c r="E69" s="37" t="s">
        <v>4153</v>
      </c>
      <c r="F69" s="10" t="s">
        <v>1549</v>
      </c>
      <c r="G69" s="12">
        <v>1261</v>
      </c>
      <c r="H69" s="13">
        <v>0.06834330122</v>
      </c>
      <c r="I69" s="13">
        <v>2</v>
      </c>
      <c r="J69" s="13">
        <v>2</v>
      </c>
      <c r="K69" s="13">
        <v>3</v>
      </c>
      <c r="L69" s="11" t="s">
        <v>8</v>
      </c>
      <c r="M69" s="11" t="s">
        <v>1550</v>
      </c>
      <c r="N69" s="11"/>
      <c r="O69" s="11" t="s">
        <v>15</v>
      </c>
      <c r="P69" s="11" t="s">
        <v>11</v>
      </c>
      <c r="Q69" s="11" t="s">
        <v>9</v>
      </c>
      <c r="BE69" s="15"/>
    </row>
    <row r="70" spans="1:57" ht="25.5">
      <c r="A70" s="10" t="s">
        <v>1574</v>
      </c>
      <c r="B70" s="9" t="b">
        <v>0</v>
      </c>
      <c r="C70" s="27" t="s">
        <v>1575</v>
      </c>
      <c r="D70" s="37" t="s">
        <v>4845</v>
      </c>
      <c r="E70" s="37" t="s">
        <v>4143</v>
      </c>
      <c r="F70" s="10"/>
      <c r="G70" s="12">
        <v>2275</v>
      </c>
      <c r="H70" s="13">
        <v>0.05070632026</v>
      </c>
      <c r="I70" s="13">
        <v>1</v>
      </c>
      <c r="J70" s="13">
        <v>1</v>
      </c>
      <c r="K70" s="13">
        <v>2</v>
      </c>
      <c r="L70" s="11" t="s">
        <v>8</v>
      </c>
      <c r="M70" s="11" t="s">
        <v>1576</v>
      </c>
      <c r="N70" s="11">
        <v>12</v>
      </c>
      <c r="O70" s="11" t="s">
        <v>15</v>
      </c>
      <c r="P70" s="11" t="s">
        <v>11</v>
      </c>
      <c r="Q70" s="16" t="s">
        <v>4131</v>
      </c>
      <c r="BE70" s="15"/>
    </row>
    <row r="71" spans="1:57" ht="25.5">
      <c r="A71" s="10" t="s">
        <v>1577</v>
      </c>
      <c r="B71" s="9" t="b">
        <v>0</v>
      </c>
      <c r="C71" s="27" t="s">
        <v>1575</v>
      </c>
      <c r="D71" s="37" t="s">
        <v>4845</v>
      </c>
      <c r="E71" s="37" t="s">
        <v>4143</v>
      </c>
      <c r="F71" s="10"/>
      <c r="G71" s="12">
        <v>1296</v>
      </c>
      <c r="H71" s="13">
        <v>0.1322773572</v>
      </c>
      <c r="I71" s="13">
        <v>1.5</v>
      </c>
      <c r="J71" s="13">
        <v>1.5</v>
      </c>
      <c r="K71" s="13">
        <v>3</v>
      </c>
      <c r="L71" s="11" t="s">
        <v>8</v>
      </c>
      <c r="M71" s="11" t="s">
        <v>1576</v>
      </c>
      <c r="N71" s="11">
        <v>12</v>
      </c>
      <c r="O71" s="11" t="s">
        <v>15</v>
      </c>
      <c r="P71" s="11" t="s">
        <v>11</v>
      </c>
      <c r="Q71" s="16" t="s">
        <v>4131</v>
      </c>
      <c r="BE71" s="15"/>
    </row>
    <row r="72" spans="1:57" ht="12.75">
      <c r="A72" s="10" t="s">
        <v>1582</v>
      </c>
      <c r="B72" s="9" t="b">
        <v>0</v>
      </c>
      <c r="C72" s="27" t="s">
        <v>1583</v>
      </c>
      <c r="D72" s="37" t="s">
        <v>4846</v>
      </c>
      <c r="E72" s="37" t="s">
        <v>4143</v>
      </c>
      <c r="F72" s="10"/>
      <c r="G72">
        <v>5421</v>
      </c>
      <c r="H72" s="13">
        <v>0.05070632026</v>
      </c>
      <c r="I72" s="13">
        <v>1</v>
      </c>
      <c r="J72" s="13">
        <v>1</v>
      </c>
      <c r="K72" s="13">
        <v>2</v>
      </c>
      <c r="L72" s="11" t="s">
        <v>8</v>
      </c>
      <c r="M72" s="11" t="s">
        <v>1584</v>
      </c>
      <c r="N72" s="11">
        <v>12</v>
      </c>
      <c r="O72" s="11" t="s">
        <v>15</v>
      </c>
      <c r="P72" s="11" t="s">
        <v>11</v>
      </c>
      <c r="Q72" s="16" t="s">
        <v>4131</v>
      </c>
      <c r="BE72" s="15"/>
    </row>
    <row r="73" spans="1:17" s="8" customFormat="1" ht="12.75">
      <c r="A73" s="10" t="s">
        <v>1585</v>
      </c>
      <c r="B73" s="9" t="b">
        <v>0</v>
      </c>
      <c r="C73" s="27" t="s">
        <v>1583</v>
      </c>
      <c r="D73" s="37" t="s">
        <v>4846</v>
      </c>
      <c r="E73" s="37" t="s">
        <v>4143</v>
      </c>
      <c r="F73" s="10"/>
      <c r="G73" s="12">
        <v>1355</v>
      </c>
      <c r="H73" s="13">
        <v>0.1322773572</v>
      </c>
      <c r="I73" s="13">
        <v>1.5</v>
      </c>
      <c r="J73" s="13">
        <v>1.5</v>
      </c>
      <c r="K73" s="13">
        <v>3</v>
      </c>
      <c r="L73" s="11" t="s">
        <v>8</v>
      </c>
      <c r="M73" s="11" t="s">
        <v>1584</v>
      </c>
      <c r="N73" s="11">
        <v>12</v>
      </c>
      <c r="O73" s="11" t="s">
        <v>15</v>
      </c>
      <c r="P73" s="11" t="s">
        <v>11</v>
      </c>
      <c r="Q73" s="16" t="s">
        <v>4131</v>
      </c>
    </row>
    <row r="74" spans="1:57" ht="12.75">
      <c r="A74" s="10" t="s">
        <v>1606</v>
      </c>
      <c r="B74" s="9" t="b">
        <v>0</v>
      </c>
      <c r="C74" s="27" t="s">
        <v>1607</v>
      </c>
      <c r="D74" s="37" t="s">
        <v>4847</v>
      </c>
      <c r="E74" s="37" t="s">
        <v>4143</v>
      </c>
      <c r="F74" s="10"/>
      <c r="G74" s="12">
        <v>2920</v>
      </c>
      <c r="H74" s="13">
        <v>0.05070632026</v>
      </c>
      <c r="I74" s="13">
        <v>1</v>
      </c>
      <c r="J74" s="13">
        <v>1</v>
      </c>
      <c r="K74" s="13">
        <v>2</v>
      </c>
      <c r="L74" s="11" t="s">
        <v>8</v>
      </c>
      <c r="M74" s="11" t="s">
        <v>1608</v>
      </c>
      <c r="N74" s="11">
        <v>12</v>
      </c>
      <c r="O74" s="11" t="s">
        <v>15</v>
      </c>
      <c r="P74" s="11" t="s">
        <v>11</v>
      </c>
      <c r="Q74" s="16" t="s">
        <v>4131</v>
      </c>
      <c r="BE74" s="15"/>
    </row>
    <row r="75" spans="1:57" ht="12.75">
      <c r="A75" s="10" t="s">
        <v>1609</v>
      </c>
      <c r="B75" s="9" t="b">
        <v>0</v>
      </c>
      <c r="C75" s="27" t="s">
        <v>1607</v>
      </c>
      <c r="D75" s="37" t="s">
        <v>4847</v>
      </c>
      <c r="E75" s="37" t="s">
        <v>4143</v>
      </c>
      <c r="F75" s="10"/>
      <c r="G75" s="12">
        <v>1825</v>
      </c>
      <c r="H75" s="13">
        <v>0.1322773572</v>
      </c>
      <c r="I75" s="13">
        <v>1.5</v>
      </c>
      <c r="J75" s="13">
        <v>1.5</v>
      </c>
      <c r="K75" s="13">
        <v>3</v>
      </c>
      <c r="L75" s="11" t="s">
        <v>8</v>
      </c>
      <c r="M75" s="11" t="s">
        <v>1608</v>
      </c>
      <c r="N75" s="11">
        <v>12</v>
      </c>
      <c r="O75" s="11" t="s">
        <v>15</v>
      </c>
      <c r="P75" s="11" t="s">
        <v>11</v>
      </c>
      <c r="Q75" s="16" t="s">
        <v>4131</v>
      </c>
      <c r="BE75" s="15"/>
    </row>
    <row r="76" spans="1:57" ht="25.5">
      <c r="A76" s="10" t="s">
        <v>1634</v>
      </c>
      <c r="B76" s="9" t="b">
        <v>0</v>
      </c>
      <c r="C76" s="27" t="s">
        <v>1635</v>
      </c>
      <c r="D76" s="37" t="s">
        <v>4848</v>
      </c>
      <c r="E76" s="37" t="s">
        <v>4143</v>
      </c>
      <c r="F76" s="10"/>
      <c r="G76" s="12">
        <v>2097</v>
      </c>
      <c r="H76" s="13">
        <v>0.05070632026</v>
      </c>
      <c r="I76" s="13">
        <v>1</v>
      </c>
      <c r="J76" s="13">
        <v>1</v>
      </c>
      <c r="K76" s="13">
        <v>2</v>
      </c>
      <c r="L76" s="11" t="s">
        <v>8</v>
      </c>
      <c r="M76" s="11" t="s">
        <v>1636</v>
      </c>
      <c r="N76" s="11"/>
      <c r="O76" s="11" t="s">
        <v>15</v>
      </c>
      <c r="P76" s="11" t="s">
        <v>11</v>
      </c>
      <c r="Q76" s="16" t="s">
        <v>4131</v>
      </c>
      <c r="BE76" s="15"/>
    </row>
    <row r="77" spans="1:57" ht="25.5">
      <c r="A77" s="10" t="s">
        <v>1637</v>
      </c>
      <c r="B77" s="9" t="b">
        <v>0</v>
      </c>
      <c r="C77" s="27" t="s">
        <v>1635</v>
      </c>
      <c r="D77" s="37" t="s">
        <v>4848</v>
      </c>
      <c r="E77" s="37" t="s">
        <v>4143</v>
      </c>
      <c r="F77" s="10"/>
      <c r="G77" s="12">
        <v>3418</v>
      </c>
      <c r="H77" s="13">
        <v>0.12125424409999999</v>
      </c>
      <c r="I77" s="13">
        <v>1</v>
      </c>
      <c r="J77" s="13">
        <v>1</v>
      </c>
      <c r="K77" s="13">
        <v>2</v>
      </c>
      <c r="L77" s="11" t="s">
        <v>8</v>
      </c>
      <c r="M77" s="11" t="s">
        <v>1636</v>
      </c>
      <c r="N77" s="11"/>
      <c r="O77" s="11" t="s">
        <v>15</v>
      </c>
      <c r="P77" s="11" t="s">
        <v>11</v>
      </c>
      <c r="Q77" s="11" t="s">
        <v>9</v>
      </c>
      <c r="BE77" s="15"/>
    </row>
    <row r="78" spans="1:57" ht="25.5">
      <c r="A78" s="10" t="s">
        <v>1681</v>
      </c>
      <c r="B78" s="9" t="b">
        <v>0</v>
      </c>
      <c r="C78" s="27" t="s">
        <v>1682</v>
      </c>
      <c r="D78" s="37" t="s">
        <v>4849</v>
      </c>
      <c r="E78" s="37" t="s">
        <v>4153</v>
      </c>
      <c r="F78" s="10"/>
      <c r="G78" s="12">
        <v>1960</v>
      </c>
      <c r="H78" s="13">
        <v>0.17857443222</v>
      </c>
      <c r="I78" s="13">
        <v>3</v>
      </c>
      <c r="J78" s="13">
        <v>3</v>
      </c>
      <c r="K78" s="13">
        <v>4</v>
      </c>
      <c r="L78" s="11" t="s">
        <v>8</v>
      </c>
      <c r="M78" s="11" t="s">
        <v>1683</v>
      </c>
      <c r="N78" s="11"/>
      <c r="O78" s="11" t="s">
        <v>15</v>
      </c>
      <c r="P78" s="11" t="s">
        <v>11</v>
      </c>
      <c r="Q78" s="11" t="s">
        <v>9</v>
      </c>
      <c r="BE78" s="15"/>
    </row>
    <row r="79" spans="1:57" ht="25.5">
      <c r="A79" s="10" t="s">
        <v>1684</v>
      </c>
      <c r="B79" s="9" t="b">
        <v>0</v>
      </c>
      <c r="C79" s="27" t="s">
        <v>1682</v>
      </c>
      <c r="D79" s="37" t="s">
        <v>4849</v>
      </c>
      <c r="E79" s="37" t="s">
        <v>4153</v>
      </c>
      <c r="F79" s="10"/>
      <c r="G79" s="12">
        <v>501</v>
      </c>
      <c r="H79" s="13">
        <v>0.06834330122</v>
      </c>
      <c r="I79" s="13">
        <v>2</v>
      </c>
      <c r="J79" s="13">
        <v>2</v>
      </c>
      <c r="K79" s="13">
        <v>3</v>
      </c>
      <c r="L79" s="11" t="s">
        <v>8</v>
      </c>
      <c r="M79" s="11" t="s">
        <v>1683</v>
      </c>
      <c r="N79" s="11"/>
      <c r="O79" s="11" t="s">
        <v>15</v>
      </c>
      <c r="P79" s="11" t="s">
        <v>11</v>
      </c>
      <c r="Q79" s="11" t="s">
        <v>9</v>
      </c>
      <c r="BE79" s="15"/>
    </row>
    <row r="80" spans="1:57" ht="12.75">
      <c r="A80" s="10" t="s">
        <v>1721</v>
      </c>
      <c r="B80" s="9" t="b">
        <v>0</v>
      </c>
      <c r="C80" s="27" t="s">
        <v>1722</v>
      </c>
      <c r="D80" s="37" t="s">
        <v>4850</v>
      </c>
      <c r="E80" s="37"/>
      <c r="F80" s="10" t="s">
        <v>1723</v>
      </c>
      <c r="G80" s="12">
        <v>870</v>
      </c>
      <c r="H80" s="13">
        <v>0.3086471668</v>
      </c>
      <c r="I80" s="13">
        <v>3</v>
      </c>
      <c r="J80" s="13">
        <v>3</v>
      </c>
      <c r="K80" s="13">
        <v>4</v>
      </c>
      <c r="L80" s="11" t="s">
        <v>8</v>
      </c>
      <c r="M80" s="11"/>
      <c r="N80" s="11">
        <v>12</v>
      </c>
      <c r="O80" s="11" t="s">
        <v>15</v>
      </c>
      <c r="P80" s="11" t="s">
        <v>11</v>
      </c>
      <c r="Q80" s="16" t="s">
        <v>4131</v>
      </c>
      <c r="BE80" s="15"/>
    </row>
    <row r="81" spans="1:57" ht="25.5">
      <c r="A81" s="10" t="s">
        <v>1724</v>
      </c>
      <c r="B81" s="9" t="b">
        <v>0</v>
      </c>
      <c r="C81" s="27" t="s">
        <v>1725</v>
      </c>
      <c r="D81" s="37" t="s">
        <v>4850</v>
      </c>
      <c r="E81" s="37"/>
      <c r="F81" s="10" t="s">
        <v>1723</v>
      </c>
      <c r="G81" s="12">
        <v>469</v>
      </c>
      <c r="H81" s="13">
        <v>0.1433004703</v>
      </c>
      <c r="I81" s="13">
        <v>3</v>
      </c>
      <c r="J81" s="13">
        <v>1.5</v>
      </c>
      <c r="K81" s="13">
        <v>4</v>
      </c>
      <c r="L81" s="11" t="s">
        <v>8</v>
      </c>
      <c r="M81" s="11"/>
      <c r="N81" s="11">
        <v>12</v>
      </c>
      <c r="O81" s="11" t="s">
        <v>15</v>
      </c>
      <c r="P81" s="11" t="s">
        <v>11</v>
      </c>
      <c r="Q81" s="16" t="s">
        <v>4131</v>
      </c>
      <c r="BE81" s="15"/>
    </row>
    <row r="82" spans="1:17" s="8" customFormat="1" ht="25.5">
      <c r="A82" s="10" t="s">
        <v>1754</v>
      </c>
      <c r="B82" s="9" t="b">
        <v>0</v>
      </c>
      <c r="C82" s="27" t="s">
        <v>1755</v>
      </c>
      <c r="D82" s="37" t="s">
        <v>4851</v>
      </c>
      <c r="E82" s="37" t="s">
        <v>4143</v>
      </c>
      <c r="F82" s="10"/>
      <c r="G82" s="12">
        <v>1282</v>
      </c>
      <c r="H82" s="13">
        <v>0.044092452399999996</v>
      </c>
      <c r="I82" s="13">
        <v>2</v>
      </c>
      <c r="J82" s="13">
        <v>2</v>
      </c>
      <c r="K82" s="13">
        <v>3</v>
      </c>
      <c r="L82" s="11" t="s">
        <v>8</v>
      </c>
      <c r="M82" s="11" t="s">
        <v>1756</v>
      </c>
      <c r="N82" s="11"/>
      <c r="O82" s="11" t="s">
        <v>15</v>
      </c>
      <c r="P82" s="11" t="s">
        <v>11</v>
      </c>
      <c r="Q82" s="16" t="s">
        <v>4131</v>
      </c>
    </row>
    <row r="83" spans="1:17" s="8" customFormat="1" ht="25.5">
      <c r="A83" s="10" t="s">
        <v>1757</v>
      </c>
      <c r="B83" s="9" t="b">
        <v>0</v>
      </c>
      <c r="C83" s="27" t="s">
        <v>1755</v>
      </c>
      <c r="D83" s="37" t="s">
        <v>4851</v>
      </c>
      <c r="E83" s="37" t="s">
        <v>4143</v>
      </c>
      <c r="F83" s="10"/>
      <c r="G83" s="12">
        <v>810</v>
      </c>
      <c r="H83" s="13">
        <v>0.06834330122</v>
      </c>
      <c r="I83" s="13">
        <v>2</v>
      </c>
      <c r="J83" s="13">
        <v>2</v>
      </c>
      <c r="K83" s="13">
        <v>3</v>
      </c>
      <c r="L83" s="11" t="s">
        <v>8</v>
      </c>
      <c r="M83" s="11" t="s">
        <v>1756</v>
      </c>
      <c r="N83" s="11"/>
      <c r="O83" s="11" t="s">
        <v>15</v>
      </c>
      <c r="P83" s="11" t="s">
        <v>11</v>
      </c>
      <c r="Q83" s="16" t="s">
        <v>4131</v>
      </c>
    </row>
    <row r="84" spans="1:17" s="8" customFormat="1" ht="12.75">
      <c r="A84" s="10" t="s">
        <v>1817</v>
      </c>
      <c r="B84" s="9" t="b">
        <v>0</v>
      </c>
      <c r="C84" s="27" t="s">
        <v>1818</v>
      </c>
      <c r="D84" s="37" t="s">
        <v>4852</v>
      </c>
      <c r="E84" s="37" t="s">
        <v>4827</v>
      </c>
      <c r="F84" s="10" t="s">
        <v>1819</v>
      </c>
      <c r="G84" s="12">
        <v>2395</v>
      </c>
      <c r="H84" s="13">
        <v>0.0771617917</v>
      </c>
      <c r="I84" s="13">
        <v>2</v>
      </c>
      <c r="J84" s="13">
        <v>3</v>
      </c>
      <c r="K84" s="13">
        <v>10</v>
      </c>
      <c r="L84" s="11" t="s">
        <v>8</v>
      </c>
      <c r="M84" s="11" t="s">
        <v>1820</v>
      </c>
      <c r="N84" s="11">
        <v>12</v>
      </c>
      <c r="O84" s="11" t="s">
        <v>15</v>
      </c>
      <c r="P84" s="11" t="s">
        <v>11</v>
      </c>
      <c r="Q84" s="16" t="s">
        <v>4131</v>
      </c>
    </row>
    <row r="85" spans="1:17" s="8" customFormat="1" ht="12.75">
      <c r="A85" s="10" t="s">
        <v>1821</v>
      </c>
      <c r="B85" s="9" t="b">
        <v>0</v>
      </c>
      <c r="C85" s="27" t="s">
        <v>1818</v>
      </c>
      <c r="D85" s="37" t="s">
        <v>4852</v>
      </c>
      <c r="E85" s="37" t="s">
        <v>4827</v>
      </c>
      <c r="F85" s="10" t="s">
        <v>1819</v>
      </c>
      <c r="G85" s="12">
        <v>4514</v>
      </c>
      <c r="H85" s="13">
        <v>0.0771617917</v>
      </c>
      <c r="I85" s="13">
        <v>2</v>
      </c>
      <c r="J85" s="13">
        <v>3</v>
      </c>
      <c r="K85" s="13">
        <v>10</v>
      </c>
      <c r="L85" s="11" t="s">
        <v>8</v>
      </c>
      <c r="M85" s="11" t="s">
        <v>1820</v>
      </c>
      <c r="N85" s="11">
        <v>12</v>
      </c>
      <c r="O85" s="11" t="s">
        <v>15</v>
      </c>
      <c r="P85" s="11" t="s">
        <v>11</v>
      </c>
      <c r="Q85" s="11" t="s">
        <v>9</v>
      </c>
    </row>
    <row r="86" spans="1:17" s="8" customFormat="1" ht="12.75">
      <c r="A86" s="10" t="s">
        <v>1829</v>
      </c>
      <c r="B86" s="9" t="b">
        <v>0</v>
      </c>
      <c r="C86" s="27" t="s">
        <v>1830</v>
      </c>
      <c r="D86" s="37" t="s">
        <v>4853</v>
      </c>
      <c r="E86" s="37" t="s">
        <v>4153</v>
      </c>
      <c r="F86" s="10" t="s">
        <v>1831</v>
      </c>
      <c r="G86" s="12">
        <v>333</v>
      </c>
      <c r="H86" s="13">
        <v>0.06834330122</v>
      </c>
      <c r="I86" s="13">
        <v>2</v>
      </c>
      <c r="J86" s="13">
        <v>2</v>
      </c>
      <c r="K86" s="13">
        <v>3</v>
      </c>
      <c r="L86" s="11" t="s">
        <v>8</v>
      </c>
      <c r="M86" s="11" t="s">
        <v>1832</v>
      </c>
      <c r="N86" s="11"/>
      <c r="O86" s="11" t="s">
        <v>15</v>
      </c>
      <c r="P86" s="11" t="s">
        <v>11</v>
      </c>
      <c r="Q86" s="11" t="s">
        <v>9</v>
      </c>
    </row>
    <row r="87" spans="1:57" ht="12.75">
      <c r="A87" s="10" t="s">
        <v>1833</v>
      </c>
      <c r="B87" s="9" t="b">
        <v>0</v>
      </c>
      <c r="C87" s="27" t="s">
        <v>1830</v>
      </c>
      <c r="D87" s="37" t="s">
        <v>4853</v>
      </c>
      <c r="E87" s="37" t="s">
        <v>4153</v>
      </c>
      <c r="F87" s="10" t="s">
        <v>1831</v>
      </c>
      <c r="G87" s="12">
        <v>701</v>
      </c>
      <c r="H87" s="13">
        <v>0.08818490479999999</v>
      </c>
      <c r="I87" s="13">
        <v>1.5</v>
      </c>
      <c r="J87" s="13">
        <v>1.5</v>
      </c>
      <c r="K87" s="13">
        <v>4</v>
      </c>
      <c r="L87" s="11" t="s">
        <v>8</v>
      </c>
      <c r="M87" s="11" t="s">
        <v>1832</v>
      </c>
      <c r="N87" s="11"/>
      <c r="O87" s="11" t="s">
        <v>15</v>
      </c>
      <c r="P87" s="11" t="s">
        <v>11</v>
      </c>
      <c r="Q87" s="11" t="s">
        <v>9</v>
      </c>
      <c r="BE87" s="15"/>
    </row>
    <row r="88" spans="1:57" ht="12.75">
      <c r="A88" s="10" t="s">
        <v>1834</v>
      </c>
      <c r="B88" s="9" t="b">
        <v>0</v>
      </c>
      <c r="C88" s="27" t="s">
        <v>1830</v>
      </c>
      <c r="D88" s="37" t="s">
        <v>4853</v>
      </c>
      <c r="E88" s="37" t="s">
        <v>4153</v>
      </c>
      <c r="F88" s="10" t="s">
        <v>1831</v>
      </c>
      <c r="G88" s="12">
        <v>288</v>
      </c>
      <c r="H88" s="13">
        <v>0.06834330122</v>
      </c>
      <c r="I88" s="13">
        <v>2</v>
      </c>
      <c r="J88" s="13">
        <v>2</v>
      </c>
      <c r="K88" s="13">
        <v>3</v>
      </c>
      <c r="L88" s="11" t="s">
        <v>8</v>
      </c>
      <c r="M88" s="11" t="s">
        <v>1832</v>
      </c>
      <c r="N88" s="11"/>
      <c r="O88" s="11" t="s">
        <v>15</v>
      </c>
      <c r="P88" s="11" t="s">
        <v>11</v>
      </c>
      <c r="Q88" s="11" t="s">
        <v>9</v>
      </c>
      <c r="BE88" s="15"/>
    </row>
    <row r="89" spans="1:57" ht="12.75">
      <c r="A89" s="10" t="s">
        <v>1843</v>
      </c>
      <c r="B89" s="9" t="b">
        <v>0</v>
      </c>
      <c r="C89" s="27" t="s">
        <v>1844</v>
      </c>
      <c r="D89" s="37" t="s">
        <v>4854</v>
      </c>
      <c r="E89" s="37" t="s">
        <v>4143</v>
      </c>
      <c r="F89" s="10" t="s">
        <v>1845</v>
      </c>
      <c r="G89" s="12">
        <v>4279</v>
      </c>
      <c r="H89" s="13">
        <v>0.1322773572</v>
      </c>
      <c r="I89" s="13">
        <v>1.5</v>
      </c>
      <c r="J89" s="13">
        <v>1.5</v>
      </c>
      <c r="K89" s="13">
        <v>3</v>
      </c>
      <c r="L89" s="11" t="s">
        <v>8</v>
      </c>
      <c r="M89" s="11" t="s">
        <v>1846</v>
      </c>
      <c r="N89" s="11">
        <v>24</v>
      </c>
      <c r="O89" s="11" t="s">
        <v>15</v>
      </c>
      <c r="P89" s="11" t="s">
        <v>11</v>
      </c>
      <c r="Q89" s="11" t="s">
        <v>9</v>
      </c>
      <c r="BE89" s="15"/>
    </row>
    <row r="90" spans="1:57" ht="12.75">
      <c r="A90" s="10" t="s">
        <v>1848</v>
      </c>
      <c r="B90" s="9" t="b">
        <v>0</v>
      </c>
      <c r="C90" s="27" t="s">
        <v>1844</v>
      </c>
      <c r="D90" s="37" t="s">
        <v>4854</v>
      </c>
      <c r="E90" s="37" t="s">
        <v>4143</v>
      </c>
      <c r="F90" s="10" t="s">
        <v>1845</v>
      </c>
      <c r="G90" s="12">
        <v>2449</v>
      </c>
      <c r="H90" s="13">
        <v>0.05070632026</v>
      </c>
      <c r="I90" s="13">
        <v>1</v>
      </c>
      <c r="J90" s="13">
        <v>1</v>
      </c>
      <c r="K90" s="13">
        <v>2</v>
      </c>
      <c r="L90" s="11" t="s">
        <v>8</v>
      </c>
      <c r="M90" s="11" t="s">
        <v>1846</v>
      </c>
      <c r="N90" s="11">
        <v>24</v>
      </c>
      <c r="O90" s="11" t="s">
        <v>15</v>
      </c>
      <c r="P90" s="11" t="s">
        <v>11</v>
      </c>
      <c r="Q90" s="11" t="s">
        <v>9</v>
      </c>
      <c r="BE90" s="15"/>
    </row>
    <row r="91" spans="1:57" ht="25.5">
      <c r="A91" s="10" t="s">
        <v>1849</v>
      </c>
      <c r="B91" s="9" t="b">
        <v>0</v>
      </c>
      <c r="C91" s="27" t="s">
        <v>1850</v>
      </c>
      <c r="D91" s="37" t="s">
        <v>4855</v>
      </c>
      <c r="E91" s="37"/>
      <c r="F91" s="10" t="s">
        <v>1723</v>
      </c>
      <c r="G91" s="12">
        <v>1198</v>
      </c>
      <c r="H91" s="13">
        <v>0.3086471668</v>
      </c>
      <c r="I91" s="13">
        <v>3</v>
      </c>
      <c r="J91" s="13">
        <v>3</v>
      </c>
      <c r="K91" s="13">
        <v>4</v>
      </c>
      <c r="L91" s="11" t="s">
        <v>8</v>
      </c>
      <c r="M91" s="11"/>
      <c r="N91" s="11">
        <v>12</v>
      </c>
      <c r="O91" s="11" t="s">
        <v>15</v>
      </c>
      <c r="P91" s="11" t="s">
        <v>11</v>
      </c>
      <c r="Q91" s="16" t="s">
        <v>4131</v>
      </c>
      <c r="BE91" s="15"/>
    </row>
    <row r="92" spans="1:57" ht="25.5">
      <c r="A92" s="10" t="s">
        <v>1851</v>
      </c>
      <c r="B92" s="9" t="b">
        <v>0</v>
      </c>
      <c r="C92" s="27" t="s">
        <v>1850</v>
      </c>
      <c r="D92" s="37" t="s">
        <v>4855</v>
      </c>
      <c r="E92" s="37"/>
      <c r="F92" s="10" t="s">
        <v>1723</v>
      </c>
      <c r="G92" s="12">
        <v>679</v>
      </c>
      <c r="H92" s="13">
        <v>0.13889122505999998</v>
      </c>
      <c r="I92" s="13">
        <v>3</v>
      </c>
      <c r="J92" s="13">
        <v>3</v>
      </c>
      <c r="K92" s="13">
        <v>4</v>
      </c>
      <c r="L92" s="11" t="s">
        <v>8</v>
      </c>
      <c r="M92" s="11"/>
      <c r="N92" s="11">
        <v>12</v>
      </c>
      <c r="O92" s="11" t="s">
        <v>15</v>
      </c>
      <c r="P92" s="11" t="s">
        <v>11</v>
      </c>
      <c r="Q92" s="16" t="s">
        <v>4131</v>
      </c>
      <c r="BE92" s="15"/>
    </row>
    <row r="93" spans="1:57" ht="12.75">
      <c r="A93" s="10" t="s">
        <v>1862</v>
      </c>
      <c r="B93" s="9" t="b">
        <v>0</v>
      </c>
      <c r="C93" s="27" t="s">
        <v>1863</v>
      </c>
      <c r="D93" s="37" t="s">
        <v>4856</v>
      </c>
      <c r="E93" s="37" t="s">
        <v>4143</v>
      </c>
      <c r="F93" s="10"/>
      <c r="G93" s="12">
        <v>1571</v>
      </c>
      <c r="H93" s="13">
        <v>0.07495716908</v>
      </c>
      <c r="I93" s="13">
        <v>2</v>
      </c>
      <c r="J93" s="13">
        <v>3</v>
      </c>
      <c r="K93" s="13">
        <v>4</v>
      </c>
      <c r="L93" s="11" t="s">
        <v>8</v>
      </c>
      <c r="M93" s="11"/>
      <c r="N93" s="11"/>
      <c r="O93" s="11" t="s">
        <v>15</v>
      </c>
      <c r="P93" s="11" t="s">
        <v>11</v>
      </c>
      <c r="Q93" s="11" t="s">
        <v>9</v>
      </c>
      <c r="BE93" s="15"/>
    </row>
    <row r="94" spans="1:57" ht="12.75">
      <c r="A94" s="35" t="s">
        <v>1869</v>
      </c>
      <c r="B94" s="9" t="b">
        <v>0</v>
      </c>
      <c r="C94" s="27" t="s">
        <v>1870</v>
      </c>
      <c r="D94" s="37" t="s">
        <v>4857</v>
      </c>
      <c r="E94" s="37" t="s">
        <v>4143</v>
      </c>
      <c r="F94" s="10" t="s">
        <v>1871</v>
      </c>
      <c r="G94" s="12">
        <v>1130</v>
      </c>
      <c r="H94" s="13">
        <v>0.044092452399999996</v>
      </c>
      <c r="I94" s="13">
        <v>2</v>
      </c>
      <c r="J94" s="13">
        <v>2</v>
      </c>
      <c r="K94" s="13">
        <v>3</v>
      </c>
      <c r="L94" s="11" t="s">
        <v>8</v>
      </c>
      <c r="M94" s="11" t="s">
        <v>1872</v>
      </c>
      <c r="N94" s="11"/>
      <c r="O94" s="11" t="s">
        <v>15</v>
      </c>
      <c r="P94" s="11" t="s">
        <v>11</v>
      </c>
      <c r="Q94" s="11" t="s">
        <v>9</v>
      </c>
      <c r="BE94" s="15"/>
    </row>
    <row r="95" spans="1:57" ht="12.75">
      <c r="A95" s="34" t="s">
        <v>1873</v>
      </c>
      <c r="B95" s="9" t="b">
        <v>1</v>
      </c>
      <c r="C95" s="27" t="s">
        <v>1870</v>
      </c>
      <c r="D95" s="37" t="s">
        <v>4857</v>
      </c>
      <c r="E95" s="37" t="s">
        <v>4143</v>
      </c>
      <c r="F95" s="10" t="s">
        <v>1871</v>
      </c>
      <c r="G95" s="12">
        <v>545</v>
      </c>
      <c r="H95" s="13">
        <v>0.06834330122</v>
      </c>
      <c r="I95" s="13">
        <v>2</v>
      </c>
      <c r="J95" s="13">
        <v>2</v>
      </c>
      <c r="K95" s="13">
        <v>3</v>
      </c>
      <c r="L95" s="11" t="s">
        <v>8</v>
      </c>
      <c r="M95" s="11" t="s">
        <v>1872</v>
      </c>
      <c r="N95" s="11"/>
      <c r="O95" s="11" t="s">
        <v>15</v>
      </c>
      <c r="P95" s="11" t="s">
        <v>11</v>
      </c>
      <c r="Q95" s="11" t="s">
        <v>9</v>
      </c>
      <c r="BE95" s="15"/>
    </row>
    <row r="96" spans="1:17" s="17" customFormat="1" ht="12.75">
      <c r="A96" s="34" t="s">
        <v>1902</v>
      </c>
      <c r="B96" s="9" t="b">
        <v>1</v>
      </c>
      <c r="C96" s="27" t="s">
        <v>1903</v>
      </c>
      <c r="D96" s="37" t="s">
        <v>4858</v>
      </c>
      <c r="E96" s="37" t="s">
        <v>4153</v>
      </c>
      <c r="F96" s="10"/>
      <c r="G96">
        <v>4125</v>
      </c>
      <c r="H96" s="13">
        <v>0.06834330122</v>
      </c>
      <c r="I96" s="13">
        <v>2</v>
      </c>
      <c r="J96" s="13">
        <v>2</v>
      </c>
      <c r="K96" s="13">
        <v>3</v>
      </c>
      <c r="L96" s="11" t="s">
        <v>8</v>
      </c>
      <c r="M96" s="11" t="s">
        <v>1904</v>
      </c>
      <c r="N96" s="11">
        <v>12</v>
      </c>
      <c r="O96" s="11" t="s">
        <v>15</v>
      </c>
      <c r="P96" s="11" t="s">
        <v>11</v>
      </c>
      <c r="Q96" s="11" t="s">
        <v>9</v>
      </c>
    </row>
    <row r="97" spans="1:17" s="17" customFormat="1" ht="12.75">
      <c r="A97" s="34" t="s">
        <v>1905</v>
      </c>
      <c r="B97" s="9" t="b">
        <v>1</v>
      </c>
      <c r="C97" s="27" t="s">
        <v>1903</v>
      </c>
      <c r="D97" s="37" t="s">
        <v>4858</v>
      </c>
      <c r="E97" s="37" t="s">
        <v>4153</v>
      </c>
      <c r="F97" s="10"/>
      <c r="G97" s="12">
        <v>1692</v>
      </c>
      <c r="H97" s="13">
        <v>0.1322773572</v>
      </c>
      <c r="I97" s="13">
        <v>1.5</v>
      </c>
      <c r="J97" s="13">
        <v>1.5</v>
      </c>
      <c r="K97" s="13">
        <v>3</v>
      </c>
      <c r="L97" s="11" t="s">
        <v>8</v>
      </c>
      <c r="M97" s="11" t="s">
        <v>1904</v>
      </c>
      <c r="N97" s="11">
        <v>12</v>
      </c>
      <c r="O97" s="11" t="s">
        <v>15</v>
      </c>
      <c r="P97" s="11" t="s">
        <v>11</v>
      </c>
      <c r="Q97" s="11" t="s">
        <v>9</v>
      </c>
    </row>
    <row r="98" spans="1:17" s="17" customFormat="1" ht="12.75">
      <c r="A98" s="35" t="s">
        <v>1906</v>
      </c>
      <c r="B98" s="9" t="b">
        <v>0</v>
      </c>
      <c r="C98" s="27" t="s">
        <v>1903</v>
      </c>
      <c r="D98" s="37" t="s">
        <v>4858</v>
      </c>
      <c r="E98" s="37" t="s">
        <v>4153</v>
      </c>
      <c r="F98" s="10"/>
      <c r="G98" s="12">
        <v>3027</v>
      </c>
      <c r="H98" s="13">
        <v>0.05070632026</v>
      </c>
      <c r="I98" s="13">
        <v>1</v>
      </c>
      <c r="J98" s="13">
        <v>1</v>
      </c>
      <c r="K98" s="13">
        <v>2</v>
      </c>
      <c r="L98" s="11" t="s">
        <v>8</v>
      </c>
      <c r="M98" s="11" t="s">
        <v>1904</v>
      </c>
      <c r="N98" s="11">
        <v>12</v>
      </c>
      <c r="O98" s="11" t="s">
        <v>15</v>
      </c>
      <c r="P98" s="11" t="s">
        <v>11</v>
      </c>
      <c r="Q98" s="11" t="s">
        <v>9</v>
      </c>
    </row>
    <row r="99" spans="1:17" s="17" customFormat="1" ht="25.5">
      <c r="A99" s="10" t="s">
        <v>1917</v>
      </c>
      <c r="B99" s="9" t="b">
        <v>0</v>
      </c>
      <c r="C99" s="27" t="s">
        <v>1918</v>
      </c>
      <c r="D99" s="37" t="s">
        <v>4859</v>
      </c>
      <c r="E99" s="37" t="s">
        <v>4143</v>
      </c>
      <c r="F99" s="10"/>
      <c r="G99" s="12">
        <v>2437</v>
      </c>
      <c r="H99" s="13">
        <v>0.022046226199999998</v>
      </c>
      <c r="I99" s="13">
        <v>2</v>
      </c>
      <c r="J99" s="13">
        <v>2</v>
      </c>
      <c r="K99" s="13">
        <v>3</v>
      </c>
      <c r="L99" s="11" t="s">
        <v>8</v>
      </c>
      <c r="M99" s="11" t="s">
        <v>1919</v>
      </c>
      <c r="N99" s="11"/>
      <c r="O99" s="11" t="s">
        <v>15</v>
      </c>
      <c r="P99" s="11" t="s">
        <v>11</v>
      </c>
      <c r="Q99" s="16" t="s">
        <v>4131</v>
      </c>
    </row>
    <row r="100" spans="1:17" s="17" customFormat="1" ht="12.75">
      <c r="A100" s="10" t="s">
        <v>1961</v>
      </c>
      <c r="B100" s="9" t="b">
        <v>0</v>
      </c>
      <c r="C100" s="27" t="s">
        <v>1962</v>
      </c>
      <c r="D100" s="37" t="s">
        <v>4860</v>
      </c>
      <c r="E100" s="37" t="s">
        <v>4159</v>
      </c>
      <c r="F100" s="10"/>
      <c r="G100" s="12">
        <v>842</v>
      </c>
      <c r="H100" s="13">
        <v>0.10361726314</v>
      </c>
      <c r="I100" s="13">
        <v>1</v>
      </c>
      <c r="J100" s="13">
        <v>1</v>
      </c>
      <c r="K100" s="13">
        <v>2</v>
      </c>
      <c r="L100" s="11" t="s">
        <v>8</v>
      </c>
      <c r="M100" s="11" t="s">
        <v>1963</v>
      </c>
      <c r="N100" s="11"/>
      <c r="O100" s="11" t="s">
        <v>15</v>
      </c>
      <c r="P100" s="11" t="s">
        <v>11</v>
      </c>
      <c r="Q100" s="11" t="s">
        <v>9</v>
      </c>
    </row>
    <row r="101" spans="1:17" s="17" customFormat="1" ht="12.75">
      <c r="A101" s="34" t="s">
        <v>1974</v>
      </c>
      <c r="B101" s="9" t="b">
        <v>1</v>
      </c>
      <c r="C101" s="27" t="s">
        <v>1975</v>
      </c>
      <c r="D101" s="37" t="s">
        <v>4861</v>
      </c>
      <c r="E101" s="37" t="s">
        <v>4145</v>
      </c>
      <c r="F101" s="10" t="s">
        <v>1976</v>
      </c>
      <c r="G101" s="12">
        <v>453</v>
      </c>
      <c r="H101" s="13">
        <v>0.05070632026</v>
      </c>
      <c r="I101" s="13">
        <v>1</v>
      </c>
      <c r="J101" s="13">
        <v>1</v>
      </c>
      <c r="K101" s="13">
        <v>2</v>
      </c>
      <c r="L101" s="11" t="s">
        <v>8</v>
      </c>
      <c r="M101" s="11" t="s">
        <v>1977</v>
      </c>
      <c r="N101" s="11">
        <v>12</v>
      </c>
      <c r="O101" s="11" t="s">
        <v>15</v>
      </c>
      <c r="P101" s="11" t="s">
        <v>11</v>
      </c>
      <c r="Q101" s="11" t="s">
        <v>9</v>
      </c>
    </row>
    <row r="102" spans="1:17" s="17" customFormat="1" ht="12.75">
      <c r="A102" s="35" t="s">
        <v>1978</v>
      </c>
      <c r="B102" s="9" t="b">
        <v>0</v>
      </c>
      <c r="C102" s="27" t="s">
        <v>1975</v>
      </c>
      <c r="D102" s="37" t="s">
        <v>4861</v>
      </c>
      <c r="E102" s="37" t="s">
        <v>4145</v>
      </c>
      <c r="F102" s="10" t="s">
        <v>1976</v>
      </c>
      <c r="G102" s="12">
        <v>9154</v>
      </c>
      <c r="H102" s="13">
        <v>0.06834330122</v>
      </c>
      <c r="I102" s="13">
        <v>2</v>
      </c>
      <c r="J102" s="13">
        <v>2</v>
      </c>
      <c r="K102" s="13">
        <v>3</v>
      </c>
      <c r="L102" s="11" t="s">
        <v>8</v>
      </c>
      <c r="M102" s="11" t="s">
        <v>1977</v>
      </c>
      <c r="N102" s="11">
        <v>12</v>
      </c>
      <c r="O102" s="11" t="s">
        <v>15</v>
      </c>
      <c r="P102" s="11" t="s">
        <v>11</v>
      </c>
      <c r="Q102" s="11" t="s">
        <v>9</v>
      </c>
    </row>
    <row r="103" spans="1:17" s="17" customFormat="1" ht="12.75">
      <c r="A103" s="35" t="s">
        <v>1979</v>
      </c>
      <c r="B103" s="9" t="b">
        <v>0</v>
      </c>
      <c r="C103" s="27" t="s">
        <v>1975</v>
      </c>
      <c r="D103" s="37" t="s">
        <v>4861</v>
      </c>
      <c r="E103" s="37" t="s">
        <v>4145</v>
      </c>
      <c r="F103" s="10" t="s">
        <v>1976</v>
      </c>
      <c r="G103" s="12">
        <v>5238</v>
      </c>
      <c r="H103" s="13">
        <v>0.05070632026</v>
      </c>
      <c r="I103" s="13">
        <v>1</v>
      </c>
      <c r="J103" s="13">
        <v>1</v>
      </c>
      <c r="K103" s="13">
        <v>2</v>
      </c>
      <c r="L103" s="11" t="s">
        <v>8</v>
      </c>
      <c r="M103" s="11" t="s">
        <v>1977</v>
      </c>
      <c r="N103" s="11">
        <v>12</v>
      </c>
      <c r="O103" s="11" t="s">
        <v>15</v>
      </c>
      <c r="P103" s="11" t="s">
        <v>11</v>
      </c>
      <c r="Q103" s="11" t="s">
        <v>9</v>
      </c>
    </row>
    <row r="104" spans="1:17" s="17" customFormat="1" ht="12.75">
      <c r="A104" s="10" t="s">
        <v>2015</v>
      </c>
      <c r="B104" s="9" t="b">
        <v>0</v>
      </c>
      <c r="C104" s="27" t="s">
        <v>2016</v>
      </c>
      <c r="D104" s="37" t="s">
        <v>4862</v>
      </c>
      <c r="E104" s="37" t="s">
        <v>4827</v>
      </c>
      <c r="F104" s="10" t="s">
        <v>2017</v>
      </c>
      <c r="G104" s="12">
        <v>1405</v>
      </c>
      <c r="H104" s="13">
        <v>0.2976240537</v>
      </c>
      <c r="I104" s="13">
        <v>1</v>
      </c>
      <c r="J104" s="13">
        <v>1</v>
      </c>
      <c r="K104" s="13">
        <v>2</v>
      </c>
      <c r="L104" s="11" t="s">
        <v>8</v>
      </c>
      <c r="M104" s="11" t="s">
        <v>2018</v>
      </c>
      <c r="N104" s="11"/>
      <c r="O104" s="11" t="s">
        <v>15</v>
      </c>
      <c r="P104" s="11" t="s">
        <v>11</v>
      </c>
      <c r="Q104" s="16" t="s">
        <v>4131</v>
      </c>
    </row>
    <row r="105" spans="1:17" s="17" customFormat="1" ht="12.75">
      <c r="A105" s="10" t="s">
        <v>2019</v>
      </c>
      <c r="B105" s="9" t="b">
        <v>0</v>
      </c>
      <c r="C105" s="27" t="s">
        <v>2016</v>
      </c>
      <c r="D105" s="37" t="s">
        <v>4862</v>
      </c>
      <c r="E105" s="37" t="s">
        <v>4827</v>
      </c>
      <c r="F105" s="10" t="s">
        <v>2017</v>
      </c>
      <c r="G105" s="12">
        <v>2055</v>
      </c>
      <c r="H105" s="13">
        <v>0.6283174467</v>
      </c>
      <c r="I105" s="13">
        <v>1</v>
      </c>
      <c r="J105" s="13">
        <v>1</v>
      </c>
      <c r="K105" s="13">
        <v>2</v>
      </c>
      <c r="L105" s="11" t="s">
        <v>8</v>
      </c>
      <c r="M105" s="11" t="s">
        <v>2018</v>
      </c>
      <c r="N105" s="11"/>
      <c r="O105" s="11" t="s">
        <v>15</v>
      </c>
      <c r="P105" s="11" t="s">
        <v>11</v>
      </c>
      <c r="Q105" s="11" t="s">
        <v>9</v>
      </c>
    </row>
    <row r="106" spans="1:17" s="17" customFormat="1" ht="25.5">
      <c r="A106" s="10" t="s">
        <v>2025</v>
      </c>
      <c r="B106" s="9" t="b">
        <v>0</v>
      </c>
      <c r="C106" s="27" t="s">
        <v>2026</v>
      </c>
      <c r="D106" s="37" t="s">
        <v>4863</v>
      </c>
      <c r="E106" s="37" t="s">
        <v>4143</v>
      </c>
      <c r="F106" s="10" t="s">
        <v>2027</v>
      </c>
      <c r="G106">
        <v>9488</v>
      </c>
      <c r="H106" s="13">
        <v>0.0330693393</v>
      </c>
      <c r="I106" s="13">
        <v>2</v>
      </c>
      <c r="J106" s="13">
        <v>2</v>
      </c>
      <c r="K106" s="13">
        <v>3</v>
      </c>
      <c r="L106" s="11" t="s">
        <v>8</v>
      </c>
      <c r="M106" s="11" t="s">
        <v>2028</v>
      </c>
      <c r="N106" s="11"/>
      <c r="O106" s="11" t="s">
        <v>15</v>
      </c>
      <c r="P106" s="11" t="s">
        <v>11</v>
      </c>
      <c r="Q106" s="16" t="s">
        <v>4131</v>
      </c>
    </row>
    <row r="107" spans="1:17" s="17" customFormat="1" ht="25.5">
      <c r="A107" s="10" t="s">
        <v>2052</v>
      </c>
      <c r="B107" s="9" t="b">
        <v>0</v>
      </c>
      <c r="C107" s="27" t="s">
        <v>2053</v>
      </c>
      <c r="D107" s="37" t="s">
        <v>4864</v>
      </c>
      <c r="E107" s="37" t="s">
        <v>4159</v>
      </c>
      <c r="F107" s="10"/>
      <c r="G107" s="12">
        <v>2024</v>
      </c>
      <c r="H107" s="13">
        <v>0.1322773572</v>
      </c>
      <c r="I107" s="13">
        <v>1.5</v>
      </c>
      <c r="J107" s="13">
        <v>1.5</v>
      </c>
      <c r="K107" s="13">
        <v>3</v>
      </c>
      <c r="L107" s="11" t="s">
        <v>8</v>
      </c>
      <c r="M107" s="11" t="s">
        <v>2054</v>
      </c>
      <c r="N107" s="11"/>
      <c r="O107" s="11" t="s">
        <v>15</v>
      </c>
      <c r="P107" s="11" t="s">
        <v>11</v>
      </c>
      <c r="Q107" s="11" t="s">
        <v>9</v>
      </c>
    </row>
    <row r="108" spans="1:17" s="17" customFormat="1" ht="25.5">
      <c r="A108" s="10" t="s">
        <v>2055</v>
      </c>
      <c r="B108" s="9" t="b">
        <v>0</v>
      </c>
      <c r="C108" s="27" t="s">
        <v>2053</v>
      </c>
      <c r="D108" s="37" t="s">
        <v>4864</v>
      </c>
      <c r="E108" s="37" t="s">
        <v>4159</v>
      </c>
      <c r="F108" s="10"/>
      <c r="G108" s="12">
        <v>1276</v>
      </c>
      <c r="H108" s="13">
        <v>0.1322773572</v>
      </c>
      <c r="I108" s="13">
        <v>1.5</v>
      </c>
      <c r="J108" s="13">
        <v>1.5</v>
      </c>
      <c r="K108" s="13">
        <v>3</v>
      </c>
      <c r="L108" s="11" t="s">
        <v>8</v>
      </c>
      <c r="M108" s="11" t="s">
        <v>2054</v>
      </c>
      <c r="N108" s="11"/>
      <c r="O108" s="11" t="s">
        <v>15</v>
      </c>
      <c r="P108" s="11" t="s">
        <v>11</v>
      </c>
      <c r="Q108" s="11" t="s">
        <v>9</v>
      </c>
    </row>
    <row r="109" spans="1:17" s="17" customFormat="1" ht="25.5">
      <c r="A109" s="10" t="s">
        <v>2056</v>
      </c>
      <c r="B109" s="9" t="b">
        <v>0</v>
      </c>
      <c r="C109" s="27" t="s">
        <v>2053</v>
      </c>
      <c r="D109" s="37" t="s">
        <v>4864</v>
      </c>
      <c r="E109" s="37" t="s">
        <v>4159</v>
      </c>
      <c r="F109" s="10"/>
      <c r="G109">
        <v>6998</v>
      </c>
      <c r="H109" s="13">
        <v>0.06834330122</v>
      </c>
      <c r="I109" s="13">
        <v>2</v>
      </c>
      <c r="J109" s="13">
        <v>2</v>
      </c>
      <c r="K109" s="13">
        <v>3</v>
      </c>
      <c r="L109" s="11" t="s">
        <v>8</v>
      </c>
      <c r="M109" s="11" t="s">
        <v>2054</v>
      </c>
      <c r="N109" s="11"/>
      <c r="O109" s="11" t="s">
        <v>15</v>
      </c>
      <c r="P109" s="11" t="s">
        <v>11</v>
      </c>
      <c r="Q109" s="11" t="s">
        <v>9</v>
      </c>
    </row>
    <row r="110" spans="1:17" s="17" customFormat="1" ht="12.75">
      <c r="A110" s="10" t="s">
        <v>2096</v>
      </c>
      <c r="B110" s="9" t="b">
        <v>0</v>
      </c>
      <c r="C110" s="27" t="s">
        <v>2097</v>
      </c>
      <c r="D110" s="37" t="s">
        <v>4865</v>
      </c>
      <c r="E110" s="37" t="s">
        <v>4141</v>
      </c>
      <c r="F110" s="10"/>
      <c r="G110" s="12">
        <v>662</v>
      </c>
      <c r="H110" s="13">
        <v>0.07936641432</v>
      </c>
      <c r="I110" s="13">
        <v>1</v>
      </c>
      <c r="J110" s="13">
        <v>1</v>
      </c>
      <c r="K110" s="13">
        <v>2</v>
      </c>
      <c r="L110" s="11" t="s">
        <v>8</v>
      </c>
      <c r="M110" s="11" t="s">
        <v>1445</v>
      </c>
      <c r="N110" s="11">
        <v>12</v>
      </c>
      <c r="O110" s="11" t="s">
        <v>15</v>
      </c>
      <c r="P110" s="11" t="s">
        <v>11</v>
      </c>
      <c r="Q110" s="11" t="s">
        <v>9</v>
      </c>
    </row>
    <row r="111" spans="1:17" s="17" customFormat="1" ht="12.75">
      <c r="A111" s="10" t="s">
        <v>2098</v>
      </c>
      <c r="B111" s="9" t="b">
        <v>0</v>
      </c>
      <c r="C111" s="27" t="s">
        <v>2097</v>
      </c>
      <c r="D111" s="37" t="s">
        <v>4865</v>
      </c>
      <c r="E111" s="37" t="s">
        <v>4141</v>
      </c>
      <c r="F111" s="10"/>
      <c r="G111" s="12">
        <v>2412</v>
      </c>
      <c r="H111" s="13">
        <v>0.110231131</v>
      </c>
      <c r="I111" s="13">
        <v>2</v>
      </c>
      <c r="J111" s="13">
        <v>2</v>
      </c>
      <c r="K111" s="13">
        <v>3</v>
      </c>
      <c r="L111" s="11" t="s">
        <v>8</v>
      </c>
      <c r="M111" s="11" t="s">
        <v>1445</v>
      </c>
      <c r="N111" s="11">
        <v>12</v>
      </c>
      <c r="O111" s="11" t="s">
        <v>15</v>
      </c>
      <c r="P111" s="11" t="s">
        <v>11</v>
      </c>
      <c r="Q111" s="11" t="s">
        <v>9</v>
      </c>
    </row>
    <row r="112" spans="1:57" ht="25.5">
      <c r="A112" s="10" t="s">
        <v>2102</v>
      </c>
      <c r="B112" s="9" t="b">
        <v>0</v>
      </c>
      <c r="C112" s="27" t="s">
        <v>2103</v>
      </c>
      <c r="D112" s="37" t="s">
        <v>4866</v>
      </c>
      <c r="E112" s="37" t="s">
        <v>4143</v>
      </c>
      <c r="F112" s="10" t="s">
        <v>2104</v>
      </c>
      <c r="G112" s="12">
        <v>2502</v>
      </c>
      <c r="H112" s="13">
        <v>0.220462262</v>
      </c>
      <c r="I112" s="13">
        <v>3</v>
      </c>
      <c r="J112" s="13">
        <v>3</v>
      </c>
      <c r="K112" s="13">
        <v>4</v>
      </c>
      <c r="L112" s="11" t="s">
        <v>8</v>
      </c>
      <c r="M112" s="11" t="s">
        <v>2105</v>
      </c>
      <c r="N112" s="11"/>
      <c r="O112" s="11" t="s">
        <v>15</v>
      </c>
      <c r="P112" s="11" t="s">
        <v>11</v>
      </c>
      <c r="Q112" s="11" t="s">
        <v>9</v>
      </c>
      <c r="BE112" s="15"/>
    </row>
    <row r="113" spans="1:17" s="8" customFormat="1" ht="25.5">
      <c r="A113" s="10" t="s">
        <v>2106</v>
      </c>
      <c r="B113" s="9" t="b">
        <v>0</v>
      </c>
      <c r="C113" s="27" t="s">
        <v>2103</v>
      </c>
      <c r="D113" s="37" t="s">
        <v>4866</v>
      </c>
      <c r="E113" s="37" t="s">
        <v>4143</v>
      </c>
      <c r="F113" s="10" t="s">
        <v>2104</v>
      </c>
      <c r="G113" s="12">
        <v>584</v>
      </c>
      <c r="H113" s="13">
        <v>0.110231131</v>
      </c>
      <c r="I113" s="13">
        <v>2</v>
      </c>
      <c r="J113" s="13">
        <v>2</v>
      </c>
      <c r="K113" s="13">
        <v>3</v>
      </c>
      <c r="L113" s="11" t="s">
        <v>8</v>
      </c>
      <c r="M113" s="11" t="s">
        <v>2105</v>
      </c>
      <c r="N113" s="11"/>
      <c r="O113" s="11" t="s">
        <v>15</v>
      </c>
      <c r="P113" s="11" t="s">
        <v>11</v>
      </c>
      <c r="Q113" s="11" t="s">
        <v>9</v>
      </c>
    </row>
    <row r="114" spans="1:17" s="8" customFormat="1" ht="12.75">
      <c r="A114" s="10" t="s">
        <v>2196</v>
      </c>
      <c r="B114" s="9" t="b">
        <v>0</v>
      </c>
      <c r="C114" s="27" t="s">
        <v>2197</v>
      </c>
      <c r="D114" s="37" t="s">
        <v>4867</v>
      </c>
      <c r="E114" s="37" t="s">
        <v>4159</v>
      </c>
      <c r="F114" s="10" t="s">
        <v>2198</v>
      </c>
      <c r="G114" s="12">
        <v>908</v>
      </c>
      <c r="H114" s="13">
        <v>0.08818490479999999</v>
      </c>
      <c r="I114" s="13">
        <v>1</v>
      </c>
      <c r="J114" s="13">
        <v>1</v>
      </c>
      <c r="K114" s="13">
        <v>2</v>
      </c>
      <c r="L114" s="11" t="s">
        <v>8</v>
      </c>
      <c r="M114" s="11" t="s">
        <v>2199</v>
      </c>
      <c r="N114" s="11">
        <v>12</v>
      </c>
      <c r="O114" s="11" t="s">
        <v>15</v>
      </c>
      <c r="P114" s="11" t="s">
        <v>11</v>
      </c>
      <c r="Q114" s="11" t="s">
        <v>9</v>
      </c>
    </row>
    <row r="115" spans="1:17" s="8" customFormat="1" ht="12.75">
      <c r="A115" s="32" t="s">
        <v>2214</v>
      </c>
      <c r="B115" s="9" t="b">
        <v>0</v>
      </c>
      <c r="C115" s="27" t="s">
        <v>2215</v>
      </c>
      <c r="D115" s="37" t="s">
        <v>4868</v>
      </c>
      <c r="E115" s="37" t="s">
        <v>4143</v>
      </c>
      <c r="F115" s="10" t="s">
        <v>2216</v>
      </c>
      <c r="G115" s="12">
        <v>444</v>
      </c>
      <c r="H115" s="13">
        <v>0.2755778275</v>
      </c>
      <c r="I115" s="13">
        <v>1.5</v>
      </c>
      <c r="J115" s="13">
        <v>1.5</v>
      </c>
      <c r="K115" s="13">
        <v>3</v>
      </c>
      <c r="L115" s="11" t="s">
        <v>8</v>
      </c>
      <c r="M115" s="11" t="s">
        <v>2217</v>
      </c>
      <c r="N115" s="11"/>
      <c r="O115" s="11" t="s">
        <v>15</v>
      </c>
      <c r="P115" s="11" t="s">
        <v>11</v>
      </c>
      <c r="Q115" s="11" t="s">
        <v>9</v>
      </c>
    </row>
    <row r="116" spans="1:17" s="8" customFormat="1" ht="12.75">
      <c r="A116" s="10" t="s">
        <v>2218</v>
      </c>
      <c r="B116" s="9" t="b">
        <v>0</v>
      </c>
      <c r="C116" s="27" t="s">
        <v>2219</v>
      </c>
      <c r="D116" s="37" t="s">
        <v>4868</v>
      </c>
      <c r="E116" s="37" t="s">
        <v>4143</v>
      </c>
      <c r="F116" s="10" t="s">
        <v>2216</v>
      </c>
      <c r="G116" s="12">
        <v>2524</v>
      </c>
      <c r="H116" s="13">
        <v>0.07936641432</v>
      </c>
      <c r="I116" s="13">
        <v>1</v>
      </c>
      <c r="J116" s="13">
        <v>1</v>
      </c>
      <c r="K116" s="13">
        <v>2</v>
      </c>
      <c r="L116" s="11" t="s">
        <v>8</v>
      </c>
      <c r="M116" s="11" t="s">
        <v>2217</v>
      </c>
      <c r="N116" s="11"/>
      <c r="O116" s="11" t="s">
        <v>15</v>
      </c>
      <c r="P116" s="11" t="s">
        <v>11</v>
      </c>
      <c r="Q116" s="11" t="s">
        <v>9</v>
      </c>
    </row>
    <row r="117" spans="1:57" ht="12.75">
      <c r="A117" s="10" t="s">
        <v>2220</v>
      </c>
      <c r="B117" s="9" t="b">
        <v>0</v>
      </c>
      <c r="C117" s="27" t="s">
        <v>2219</v>
      </c>
      <c r="D117" s="37" t="s">
        <v>4868</v>
      </c>
      <c r="E117" s="37" t="s">
        <v>4143</v>
      </c>
      <c r="F117" s="10" t="s">
        <v>2216</v>
      </c>
      <c r="G117" s="12">
        <v>1462</v>
      </c>
      <c r="H117" s="13">
        <v>0.0992080179</v>
      </c>
      <c r="I117" s="13">
        <v>1.5</v>
      </c>
      <c r="J117" s="13">
        <v>1.5</v>
      </c>
      <c r="K117" s="13">
        <v>3</v>
      </c>
      <c r="L117" s="11" t="s">
        <v>8</v>
      </c>
      <c r="M117" s="11" t="s">
        <v>2217</v>
      </c>
      <c r="N117" s="11"/>
      <c r="O117" s="11" t="s">
        <v>15</v>
      </c>
      <c r="P117" s="11" t="s">
        <v>11</v>
      </c>
      <c r="Q117" s="11" t="s">
        <v>9</v>
      </c>
      <c r="BE117" s="15"/>
    </row>
    <row r="118" spans="1:57" ht="25.5">
      <c r="A118" s="10" t="s">
        <v>2246</v>
      </c>
      <c r="B118" s="9" t="b">
        <v>0</v>
      </c>
      <c r="C118" s="27" t="s">
        <v>2247</v>
      </c>
      <c r="D118" s="37" t="s">
        <v>4869</v>
      </c>
      <c r="E118" s="37" t="s">
        <v>4153</v>
      </c>
      <c r="F118" s="10"/>
      <c r="G118" s="12">
        <v>1187</v>
      </c>
      <c r="H118" s="13">
        <v>0.26896395963999997</v>
      </c>
      <c r="I118" s="13">
        <v>2.5</v>
      </c>
      <c r="J118" s="13">
        <v>3</v>
      </c>
      <c r="K118" s="13">
        <v>4</v>
      </c>
      <c r="L118" s="11" t="s">
        <v>8</v>
      </c>
      <c r="M118" s="11" t="s">
        <v>2248</v>
      </c>
      <c r="N118" s="11"/>
      <c r="O118" s="11" t="s">
        <v>15</v>
      </c>
      <c r="P118" s="11" t="s">
        <v>11</v>
      </c>
      <c r="Q118" s="16" t="s">
        <v>4131</v>
      </c>
      <c r="BE118" s="15"/>
    </row>
    <row r="119" spans="1:57" ht="25.5">
      <c r="A119" s="10" t="s">
        <v>2249</v>
      </c>
      <c r="B119" s="9" t="b">
        <v>0</v>
      </c>
      <c r="C119" s="27" t="s">
        <v>2247</v>
      </c>
      <c r="D119" s="37" t="s">
        <v>4869</v>
      </c>
      <c r="E119" s="37" t="s">
        <v>4153</v>
      </c>
      <c r="F119" s="10"/>
      <c r="G119" s="12">
        <v>384</v>
      </c>
      <c r="H119" s="13">
        <v>0.08818490479999999</v>
      </c>
      <c r="I119" s="13">
        <v>1.5</v>
      </c>
      <c r="J119" s="13">
        <v>1.5</v>
      </c>
      <c r="K119" s="13">
        <v>4</v>
      </c>
      <c r="L119" s="11" t="s">
        <v>8</v>
      </c>
      <c r="M119" s="11" t="s">
        <v>2248</v>
      </c>
      <c r="N119" s="11"/>
      <c r="O119" s="11" t="s">
        <v>15</v>
      </c>
      <c r="P119" s="11" t="s">
        <v>11</v>
      </c>
      <c r="Q119" s="11" t="s">
        <v>9</v>
      </c>
      <c r="BE119" s="15"/>
    </row>
    <row r="120" spans="1:17" s="8" customFormat="1" ht="12.75">
      <c r="A120" s="10" t="s">
        <v>2254</v>
      </c>
      <c r="B120" s="9" t="b">
        <v>0</v>
      </c>
      <c r="C120" s="27" t="s">
        <v>2255</v>
      </c>
      <c r="D120" s="37" t="s">
        <v>4870</v>
      </c>
      <c r="E120" s="37" t="s">
        <v>4143</v>
      </c>
      <c r="F120" s="10" t="s">
        <v>2256</v>
      </c>
      <c r="G120" s="12">
        <v>4486</v>
      </c>
      <c r="H120" s="13">
        <v>0.2976240537</v>
      </c>
      <c r="I120" s="13">
        <v>1</v>
      </c>
      <c r="J120" s="13">
        <v>1</v>
      </c>
      <c r="K120" s="13">
        <v>2</v>
      </c>
      <c r="L120" s="11" t="s">
        <v>8</v>
      </c>
      <c r="M120" s="11" t="s">
        <v>2257</v>
      </c>
      <c r="N120" s="11"/>
      <c r="O120" s="11" t="s">
        <v>15</v>
      </c>
      <c r="P120" s="11" t="s">
        <v>11</v>
      </c>
      <c r="Q120" s="11" t="s">
        <v>9</v>
      </c>
    </row>
    <row r="121" spans="1:17" s="8" customFormat="1" ht="12.75">
      <c r="A121" s="10" t="s">
        <v>2258</v>
      </c>
      <c r="B121" s="9" t="b">
        <v>0</v>
      </c>
      <c r="C121" s="27" t="s">
        <v>2255</v>
      </c>
      <c r="D121" s="37" t="s">
        <v>4870</v>
      </c>
      <c r="E121" s="37" t="s">
        <v>4143</v>
      </c>
      <c r="F121" s="10" t="s">
        <v>2256</v>
      </c>
      <c r="G121" s="12">
        <v>2557</v>
      </c>
      <c r="H121" s="13">
        <v>0.1873929227</v>
      </c>
      <c r="I121" s="13">
        <v>1</v>
      </c>
      <c r="J121" s="13">
        <v>1</v>
      </c>
      <c r="K121" s="13">
        <v>2</v>
      </c>
      <c r="L121" s="11" t="s">
        <v>8</v>
      </c>
      <c r="M121" s="11" t="s">
        <v>2257</v>
      </c>
      <c r="N121" s="11"/>
      <c r="O121" s="11" t="s">
        <v>15</v>
      </c>
      <c r="P121" s="11" t="s">
        <v>11</v>
      </c>
      <c r="Q121" s="11" t="s">
        <v>9</v>
      </c>
    </row>
    <row r="122" spans="1:57" ht="12.75">
      <c r="A122" s="10" t="s">
        <v>2259</v>
      </c>
      <c r="B122" s="9" t="b">
        <v>0</v>
      </c>
      <c r="C122" s="27" t="s">
        <v>2255</v>
      </c>
      <c r="D122" s="37" t="s">
        <v>4870</v>
      </c>
      <c r="E122" s="37" t="s">
        <v>4143</v>
      </c>
      <c r="F122" s="10" t="s">
        <v>2256</v>
      </c>
      <c r="G122" s="12">
        <v>399</v>
      </c>
      <c r="H122" s="13">
        <v>0.08818490479999999</v>
      </c>
      <c r="I122" s="13">
        <v>1</v>
      </c>
      <c r="J122" s="13">
        <v>1</v>
      </c>
      <c r="K122" s="13">
        <v>2</v>
      </c>
      <c r="L122" s="11" t="s">
        <v>8</v>
      </c>
      <c r="M122" s="11" t="s">
        <v>2257</v>
      </c>
      <c r="N122" s="11"/>
      <c r="O122" s="11" t="s">
        <v>15</v>
      </c>
      <c r="P122" s="11" t="s">
        <v>11</v>
      </c>
      <c r="Q122" s="16" t="s">
        <v>4131</v>
      </c>
      <c r="BE122" s="15"/>
    </row>
    <row r="123" spans="1:57" ht="25.5">
      <c r="A123" s="10" t="s">
        <v>2260</v>
      </c>
      <c r="B123" s="9" t="b">
        <v>0</v>
      </c>
      <c r="C123" s="27" t="s">
        <v>2261</v>
      </c>
      <c r="D123" s="37" t="s">
        <v>4871</v>
      </c>
      <c r="E123" s="37" t="s">
        <v>4153</v>
      </c>
      <c r="F123" s="10"/>
      <c r="G123" s="12">
        <v>2298</v>
      </c>
      <c r="H123" s="13">
        <v>0.2645547144</v>
      </c>
      <c r="I123" s="13">
        <v>2</v>
      </c>
      <c r="J123" s="13">
        <v>3</v>
      </c>
      <c r="K123" s="13">
        <v>4</v>
      </c>
      <c r="L123" s="11" t="s">
        <v>8</v>
      </c>
      <c r="M123" s="11"/>
      <c r="N123" s="11"/>
      <c r="O123" s="11" t="s">
        <v>1084</v>
      </c>
      <c r="P123" s="11" t="s">
        <v>11</v>
      </c>
      <c r="Q123" s="11" t="s">
        <v>9</v>
      </c>
      <c r="BE123" s="15"/>
    </row>
    <row r="124" spans="1:57" ht="25.5">
      <c r="A124" s="10" t="s">
        <v>2262</v>
      </c>
      <c r="B124" s="9" t="b">
        <v>0</v>
      </c>
      <c r="C124" s="27" t="s">
        <v>2263</v>
      </c>
      <c r="D124" s="37" t="s">
        <v>4871</v>
      </c>
      <c r="E124" s="37" t="s">
        <v>4153</v>
      </c>
      <c r="F124" s="10"/>
      <c r="G124" s="12">
        <v>1204</v>
      </c>
      <c r="H124" s="13">
        <v>0.1543235834</v>
      </c>
      <c r="I124" s="13">
        <v>2</v>
      </c>
      <c r="J124" s="13">
        <v>3</v>
      </c>
      <c r="K124" s="13">
        <v>4</v>
      </c>
      <c r="L124" s="11" t="s">
        <v>8</v>
      </c>
      <c r="M124" s="11"/>
      <c r="N124" s="11"/>
      <c r="O124" s="11" t="s">
        <v>1084</v>
      </c>
      <c r="P124" s="11" t="s">
        <v>11</v>
      </c>
      <c r="Q124" s="11" t="s">
        <v>9</v>
      </c>
      <c r="BE124" s="15"/>
    </row>
    <row r="125" spans="1:57" ht="12.75">
      <c r="A125" s="10" t="s">
        <v>2267</v>
      </c>
      <c r="B125" s="9" t="b">
        <v>0</v>
      </c>
      <c r="C125" s="27" t="s">
        <v>1722</v>
      </c>
      <c r="D125" s="37" t="s">
        <v>4872</v>
      </c>
      <c r="E125" s="37"/>
      <c r="F125" s="10" t="s">
        <v>1723</v>
      </c>
      <c r="G125" s="12">
        <v>978</v>
      </c>
      <c r="H125" s="13">
        <v>0.3086471668</v>
      </c>
      <c r="I125" s="13">
        <v>3</v>
      </c>
      <c r="J125" s="13">
        <v>3</v>
      </c>
      <c r="K125" s="13">
        <v>4</v>
      </c>
      <c r="L125" s="11" t="s">
        <v>8</v>
      </c>
      <c r="M125" s="11"/>
      <c r="N125" s="11">
        <v>12</v>
      </c>
      <c r="O125" s="11" t="s">
        <v>15</v>
      </c>
      <c r="P125" s="11" t="s">
        <v>11</v>
      </c>
      <c r="Q125" s="11" t="s">
        <v>9</v>
      </c>
      <c r="BE125" s="15"/>
    </row>
    <row r="126" spans="1:57" ht="25.5">
      <c r="A126" s="10" t="s">
        <v>2268</v>
      </c>
      <c r="B126" s="9" t="b">
        <v>0</v>
      </c>
      <c r="C126" s="27" t="s">
        <v>2269</v>
      </c>
      <c r="D126" s="37" t="s">
        <v>4872</v>
      </c>
      <c r="E126" s="37"/>
      <c r="F126" s="10" t="s">
        <v>1723</v>
      </c>
      <c r="G126" s="12">
        <v>525</v>
      </c>
      <c r="H126" s="13">
        <v>0.13889122505999998</v>
      </c>
      <c r="I126" s="13">
        <v>3</v>
      </c>
      <c r="J126" s="13">
        <v>3</v>
      </c>
      <c r="K126" s="13">
        <v>4</v>
      </c>
      <c r="L126" s="11" t="s">
        <v>8</v>
      </c>
      <c r="M126" s="11"/>
      <c r="N126" s="11">
        <v>12</v>
      </c>
      <c r="O126" s="11" t="s">
        <v>15</v>
      </c>
      <c r="P126" s="11" t="s">
        <v>11</v>
      </c>
      <c r="Q126" s="11" t="s">
        <v>9</v>
      </c>
      <c r="BE126" s="15"/>
    </row>
    <row r="127" spans="1:57" ht="12.75">
      <c r="A127" s="10" t="s">
        <v>2277</v>
      </c>
      <c r="B127" s="9" t="b">
        <v>0</v>
      </c>
      <c r="C127" s="27" t="s">
        <v>2278</v>
      </c>
      <c r="D127" s="37" t="s">
        <v>4873</v>
      </c>
      <c r="E127" s="37" t="s">
        <v>4141</v>
      </c>
      <c r="F127" s="10" t="s">
        <v>2279</v>
      </c>
      <c r="G127" s="12">
        <v>452</v>
      </c>
      <c r="H127" s="13">
        <v>0.330693393</v>
      </c>
      <c r="I127" s="13">
        <v>4</v>
      </c>
      <c r="J127" s="13">
        <v>4</v>
      </c>
      <c r="K127" s="13">
        <v>9</v>
      </c>
      <c r="L127" s="11" t="s">
        <v>8</v>
      </c>
      <c r="M127" s="11" t="s">
        <v>2280</v>
      </c>
      <c r="N127" s="11">
        <v>12</v>
      </c>
      <c r="O127" s="11" t="s">
        <v>15</v>
      </c>
      <c r="P127" s="11" t="s">
        <v>11</v>
      </c>
      <c r="Q127" s="11" t="s">
        <v>9</v>
      </c>
      <c r="BE127" s="15"/>
    </row>
    <row r="128" spans="1:57" ht="12.75">
      <c r="A128" s="10" t="s">
        <v>2281</v>
      </c>
      <c r="B128" s="9" t="b">
        <v>0</v>
      </c>
      <c r="C128" s="27" t="s">
        <v>2278</v>
      </c>
      <c r="D128" s="37" t="s">
        <v>4873</v>
      </c>
      <c r="E128" s="37" t="s">
        <v>4141</v>
      </c>
      <c r="F128" s="10" t="s">
        <v>2279</v>
      </c>
      <c r="G128" s="12">
        <v>2490</v>
      </c>
      <c r="H128" s="13">
        <v>0.10141264052</v>
      </c>
      <c r="I128" s="13">
        <v>2</v>
      </c>
      <c r="J128" s="13">
        <v>2</v>
      </c>
      <c r="K128" s="13">
        <v>9</v>
      </c>
      <c r="L128" s="11" t="s">
        <v>8</v>
      </c>
      <c r="M128" s="11" t="s">
        <v>2280</v>
      </c>
      <c r="N128" s="11">
        <v>12</v>
      </c>
      <c r="O128" s="11" t="s">
        <v>15</v>
      </c>
      <c r="P128" s="11" t="s">
        <v>11</v>
      </c>
      <c r="Q128" s="11" t="s">
        <v>9</v>
      </c>
      <c r="BE128" s="15"/>
    </row>
    <row r="129" spans="1:17" s="8" customFormat="1" ht="12.75">
      <c r="A129" s="10" t="s">
        <v>2282</v>
      </c>
      <c r="B129" s="9" t="b">
        <v>0</v>
      </c>
      <c r="C129" s="27" t="s">
        <v>2278</v>
      </c>
      <c r="D129" s="37" t="s">
        <v>4873</v>
      </c>
      <c r="E129" s="37" t="s">
        <v>4141</v>
      </c>
      <c r="F129" s="10" t="s">
        <v>2279</v>
      </c>
      <c r="G129" s="12">
        <v>827</v>
      </c>
      <c r="H129" s="13">
        <v>0.661386786</v>
      </c>
      <c r="I129" s="13">
        <v>4</v>
      </c>
      <c r="J129" s="13">
        <v>4</v>
      </c>
      <c r="K129" s="13">
        <v>9</v>
      </c>
      <c r="L129" s="11" t="s">
        <v>8</v>
      </c>
      <c r="M129" s="11" t="s">
        <v>2280</v>
      </c>
      <c r="N129" s="11">
        <v>12</v>
      </c>
      <c r="O129" s="11" t="s">
        <v>15</v>
      </c>
      <c r="P129" s="11" t="s">
        <v>11</v>
      </c>
      <c r="Q129" s="11" t="s">
        <v>9</v>
      </c>
    </row>
    <row r="130" spans="1:17" s="8" customFormat="1" ht="12.75">
      <c r="A130" s="10" t="s">
        <v>2283</v>
      </c>
      <c r="B130" s="9" t="b">
        <v>0</v>
      </c>
      <c r="C130" s="27" t="s">
        <v>2278</v>
      </c>
      <c r="D130" s="37" t="s">
        <v>4873</v>
      </c>
      <c r="E130" s="37" t="s">
        <v>4141</v>
      </c>
      <c r="F130" s="10" t="s">
        <v>2279</v>
      </c>
      <c r="G130">
        <v>7272</v>
      </c>
      <c r="H130" s="13">
        <v>0.022046226199999998</v>
      </c>
      <c r="I130" s="13">
        <v>2</v>
      </c>
      <c r="J130" s="13">
        <v>2</v>
      </c>
      <c r="K130" s="13">
        <v>9</v>
      </c>
      <c r="L130" s="11" t="s">
        <v>8</v>
      </c>
      <c r="M130" s="11" t="s">
        <v>2280</v>
      </c>
      <c r="N130" s="11">
        <v>12</v>
      </c>
      <c r="O130" s="11" t="s">
        <v>15</v>
      </c>
      <c r="P130" s="11" t="s">
        <v>11</v>
      </c>
      <c r="Q130" s="11" t="s">
        <v>9</v>
      </c>
    </row>
    <row r="131" spans="1:57" ht="25.5">
      <c r="A131" s="25" t="s">
        <v>2338</v>
      </c>
      <c r="B131" s="9" t="b">
        <v>0</v>
      </c>
      <c r="C131" s="27" t="s">
        <v>2339</v>
      </c>
      <c r="D131" s="37"/>
      <c r="E131" s="37"/>
      <c r="F131" s="29"/>
      <c r="G131" s="12">
        <v>2702</v>
      </c>
      <c r="H131" s="13">
        <v>0.9920789999999999</v>
      </c>
      <c r="I131" s="13">
        <v>8.00000000000864</v>
      </c>
      <c r="J131" s="13">
        <v>10.000000000010798</v>
      </c>
      <c r="K131" s="13">
        <v>0</v>
      </c>
      <c r="L131" s="11" t="s">
        <v>8</v>
      </c>
      <c r="M131" s="11"/>
      <c r="N131" s="11"/>
      <c r="O131" s="11" t="s">
        <v>1042</v>
      </c>
      <c r="P131" s="11" t="s">
        <v>11</v>
      </c>
      <c r="Q131" s="16" t="s">
        <v>4131</v>
      </c>
      <c r="BE131" s="15"/>
    </row>
    <row r="132" spans="1:57" ht="25.5">
      <c r="A132" s="25" t="s">
        <v>2340</v>
      </c>
      <c r="B132" s="9" t="b">
        <v>0</v>
      </c>
      <c r="C132" s="27" t="s">
        <v>2341</v>
      </c>
      <c r="D132" s="37"/>
      <c r="E132" s="37"/>
      <c r="F132" s="29"/>
      <c r="G132" s="12">
        <v>2943</v>
      </c>
      <c r="H132" s="13">
        <v>0.9920789999999999</v>
      </c>
      <c r="I132" s="13">
        <v>7.00000000000756</v>
      </c>
      <c r="J132" s="13">
        <v>7.00000000000756</v>
      </c>
      <c r="K132" s="13">
        <v>8.00000000000864</v>
      </c>
      <c r="L132" s="11" t="s">
        <v>8</v>
      </c>
      <c r="M132" s="11"/>
      <c r="N132" s="11"/>
      <c r="O132" s="11" t="s">
        <v>1042</v>
      </c>
      <c r="P132" s="11" t="s">
        <v>11</v>
      </c>
      <c r="Q132" s="16" t="s">
        <v>4131</v>
      </c>
      <c r="BE132" s="15"/>
    </row>
    <row r="133" spans="1:57" ht="25.5">
      <c r="A133" s="25" t="s">
        <v>2342</v>
      </c>
      <c r="B133" s="9" t="b">
        <v>0</v>
      </c>
      <c r="C133" s="27" t="s">
        <v>2343</v>
      </c>
      <c r="D133" s="37"/>
      <c r="E133" s="37"/>
      <c r="F133" s="29"/>
      <c r="G133" s="12">
        <v>2681</v>
      </c>
      <c r="H133" s="13">
        <v>0.9920789999999999</v>
      </c>
      <c r="I133" s="13">
        <v>8.00000000000864</v>
      </c>
      <c r="J133" s="13">
        <v>0</v>
      </c>
      <c r="K133" s="13">
        <v>10.000000000010798</v>
      </c>
      <c r="L133" s="11" t="s">
        <v>8</v>
      </c>
      <c r="M133" s="11"/>
      <c r="N133" s="11"/>
      <c r="O133" s="11" t="s">
        <v>1042</v>
      </c>
      <c r="P133" s="11" t="s">
        <v>11</v>
      </c>
      <c r="Q133" s="16" t="s">
        <v>4131</v>
      </c>
      <c r="BE133" s="15"/>
    </row>
    <row r="134" spans="1:57" ht="25.5">
      <c r="A134" s="25" t="s">
        <v>2344</v>
      </c>
      <c r="B134" s="9" t="b">
        <v>0</v>
      </c>
      <c r="C134" s="27" t="s">
        <v>2345</v>
      </c>
      <c r="D134" s="37"/>
      <c r="E134" s="37"/>
      <c r="F134" s="29"/>
      <c r="G134" s="12">
        <v>2884</v>
      </c>
      <c r="H134" s="13">
        <v>0.9920789999999999</v>
      </c>
      <c r="I134" s="13">
        <v>7.00000000000756</v>
      </c>
      <c r="J134" s="13">
        <v>7.00000000000756</v>
      </c>
      <c r="K134" s="13">
        <v>8.00000000000864</v>
      </c>
      <c r="L134" s="11" t="s">
        <v>8</v>
      </c>
      <c r="M134" s="11"/>
      <c r="N134" s="11"/>
      <c r="O134" s="11" t="s">
        <v>1042</v>
      </c>
      <c r="P134" s="11" t="s">
        <v>11</v>
      </c>
      <c r="Q134" s="16" t="s">
        <v>4131</v>
      </c>
      <c r="BE134" s="15"/>
    </row>
    <row r="135" spans="1:57" ht="12.75">
      <c r="A135" s="25" t="s">
        <v>2346</v>
      </c>
      <c r="B135" s="9" t="b">
        <v>0</v>
      </c>
      <c r="C135" s="27" t="s">
        <v>2347</v>
      </c>
      <c r="D135" s="37"/>
      <c r="E135" s="37"/>
      <c r="F135" s="10"/>
      <c r="G135" s="12">
        <v>6288</v>
      </c>
      <c r="H135" s="13">
        <v>0.02866006</v>
      </c>
      <c r="I135" s="13">
        <v>4.00000000000432</v>
      </c>
      <c r="J135" s="13">
        <v>0</v>
      </c>
      <c r="K135" s="13">
        <v>6.00000000000648</v>
      </c>
      <c r="L135" s="11" t="s">
        <v>8</v>
      </c>
      <c r="M135" s="11"/>
      <c r="N135" s="11"/>
      <c r="O135" s="11" t="s">
        <v>15</v>
      </c>
      <c r="P135" s="11" t="s">
        <v>11</v>
      </c>
      <c r="Q135" s="16" t="s">
        <v>4131</v>
      </c>
      <c r="BE135" s="15"/>
    </row>
    <row r="136" spans="1:57" ht="12.75">
      <c r="A136" s="25" t="s">
        <v>2348</v>
      </c>
      <c r="B136" s="9" t="b">
        <v>0</v>
      </c>
      <c r="C136" s="27" t="s">
        <v>2347</v>
      </c>
      <c r="D136" s="37"/>
      <c r="E136" s="37"/>
      <c r="F136" s="10"/>
      <c r="G136" s="12">
        <v>3243</v>
      </c>
      <c r="H136" s="13">
        <v>0.022376893000000002</v>
      </c>
      <c r="I136" s="13">
        <v>4.00000000000432</v>
      </c>
      <c r="J136" s="13">
        <v>0</v>
      </c>
      <c r="K136" s="13">
        <v>6.00000000000648</v>
      </c>
      <c r="L136" s="11" t="s">
        <v>8</v>
      </c>
      <c r="M136" s="11"/>
      <c r="N136" s="11"/>
      <c r="O136" s="11" t="s">
        <v>15</v>
      </c>
      <c r="P136" s="11" t="s">
        <v>11</v>
      </c>
      <c r="Q136" s="16" t="s">
        <v>4131</v>
      </c>
      <c r="BE136" s="15"/>
    </row>
    <row r="137" spans="1:57" ht="25.5">
      <c r="A137" s="10" t="s">
        <v>2416</v>
      </c>
      <c r="B137" s="9" t="b">
        <v>0</v>
      </c>
      <c r="C137" s="27" t="s">
        <v>2417</v>
      </c>
      <c r="D137" s="37" t="s">
        <v>4874</v>
      </c>
      <c r="E137" s="37" t="s">
        <v>4145</v>
      </c>
      <c r="F137" s="10" t="s">
        <v>2418</v>
      </c>
      <c r="G137" s="12">
        <v>3466</v>
      </c>
      <c r="H137" s="13">
        <v>0.0771617917</v>
      </c>
      <c r="I137" s="13">
        <v>1</v>
      </c>
      <c r="J137" s="13">
        <v>1</v>
      </c>
      <c r="K137" s="13">
        <v>3</v>
      </c>
      <c r="L137" s="11" t="s">
        <v>8</v>
      </c>
      <c r="M137" s="11"/>
      <c r="N137" s="11"/>
      <c r="O137" s="11" t="s">
        <v>15</v>
      </c>
      <c r="P137" s="11" t="s">
        <v>11</v>
      </c>
      <c r="Q137" s="11" t="s">
        <v>9</v>
      </c>
      <c r="BE137" s="15"/>
    </row>
    <row r="138" spans="1:57" ht="25.5">
      <c r="A138" s="10" t="s">
        <v>2419</v>
      </c>
      <c r="B138" s="9" t="b">
        <v>0</v>
      </c>
      <c r="C138" s="27" t="s">
        <v>2420</v>
      </c>
      <c r="D138" s="37" t="s">
        <v>4874</v>
      </c>
      <c r="E138" s="37" t="s">
        <v>4145</v>
      </c>
      <c r="F138" s="10" t="s">
        <v>2418</v>
      </c>
      <c r="G138" s="12">
        <v>941</v>
      </c>
      <c r="H138" s="13">
        <v>0.022046226199999998</v>
      </c>
      <c r="I138" s="13">
        <v>2</v>
      </c>
      <c r="J138" s="13">
        <v>2</v>
      </c>
      <c r="K138" s="13">
        <v>3</v>
      </c>
      <c r="L138" s="11" t="s">
        <v>8</v>
      </c>
      <c r="M138" s="11"/>
      <c r="N138" s="11"/>
      <c r="O138" s="11" t="s">
        <v>15</v>
      </c>
      <c r="P138" s="11" t="s">
        <v>11</v>
      </c>
      <c r="Q138" s="11" t="s">
        <v>9</v>
      </c>
      <c r="BE138" s="15"/>
    </row>
    <row r="139" spans="1:57" ht="25.5">
      <c r="A139" s="10" t="s">
        <v>2426</v>
      </c>
      <c r="B139" s="9" t="b">
        <v>0</v>
      </c>
      <c r="C139" s="27" t="s">
        <v>2427</v>
      </c>
      <c r="D139" s="37" t="s">
        <v>4875</v>
      </c>
      <c r="E139" s="37" t="s">
        <v>4145</v>
      </c>
      <c r="F139" s="10" t="s">
        <v>2428</v>
      </c>
      <c r="G139" s="12">
        <v>2646</v>
      </c>
      <c r="H139" s="13">
        <v>0.044092452399999996</v>
      </c>
      <c r="I139" s="13">
        <v>1</v>
      </c>
      <c r="J139" s="13">
        <v>1</v>
      </c>
      <c r="K139" s="13">
        <v>2</v>
      </c>
      <c r="L139" s="11" t="s">
        <v>8</v>
      </c>
      <c r="M139" s="11"/>
      <c r="N139" s="11"/>
      <c r="O139" s="11" t="s">
        <v>15</v>
      </c>
      <c r="P139" s="11" t="s">
        <v>11</v>
      </c>
      <c r="Q139" s="16" t="s">
        <v>4131</v>
      </c>
      <c r="BE139" s="15"/>
    </row>
    <row r="140" spans="1:57" ht="25.5">
      <c r="A140" s="10" t="s">
        <v>2429</v>
      </c>
      <c r="B140" s="9" t="b">
        <v>0</v>
      </c>
      <c r="C140" s="27" t="s">
        <v>2430</v>
      </c>
      <c r="D140" s="37" t="s">
        <v>4876</v>
      </c>
      <c r="E140" s="37" t="s">
        <v>4145</v>
      </c>
      <c r="F140" s="10" t="s">
        <v>2431</v>
      </c>
      <c r="G140" s="12">
        <v>622</v>
      </c>
      <c r="H140" s="13">
        <v>0.12125424409999999</v>
      </c>
      <c r="I140" s="13">
        <v>2</v>
      </c>
      <c r="J140" s="13">
        <v>2</v>
      </c>
      <c r="K140" s="13">
        <v>3</v>
      </c>
      <c r="L140" s="11" t="s">
        <v>8</v>
      </c>
      <c r="M140" s="11"/>
      <c r="N140" s="11">
        <v>12</v>
      </c>
      <c r="O140" s="11" t="s">
        <v>15</v>
      </c>
      <c r="P140" s="11" t="s">
        <v>11</v>
      </c>
      <c r="Q140" s="11" t="s">
        <v>9</v>
      </c>
      <c r="BE140" s="15"/>
    </row>
    <row r="141" spans="1:57" ht="25.5">
      <c r="A141" s="10" t="s">
        <v>2432</v>
      </c>
      <c r="B141" s="9" t="b">
        <v>0</v>
      </c>
      <c r="C141" s="27" t="s">
        <v>2430</v>
      </c>
      <c r="D141" s="37" t="s">
        <v>4876</v>
      </c>
      <c r="E141" s="37" t="s">
        <v>4145</v>
      </c>
      <c r="F141" s="10" t="s">
        <v>2431</v>
      </c>
      <c r="G141" s="12">
        <v>1068</v>
      </c>
      <c r="H141" s="13">
        <v>0.1433004703</v>
      </c>
      <c r="I141" s="13">
        <v>3</v>
      </c>
      <c r="J141" s="13">
        <v>1.5</v>
      </c>
      <c r="K141" s="13">
        <v>4</v>
      </c>
      <c r="L141" s="11" t="s">
        <v>8</v>
      </c>
      <c r="M141" s="11"/>
      <c r="N141" s="11">
        <v>12</v>
      </c>
      <c r="O141" s="11" t="s">
        <v>15</v>
      </c>
      <c r="P141" s="11" t="s">
        <v>11</v>
      </c>
      <c r="Q141" s="11" t="s">
        <v>9</v>
      </c>
      <c r="BE141" s="15"/>
    </row>
    <row r="142" spans="1:57" ht="25.5">
      <c r="A142" s="10" t="s">
        <v>2433</v>
      </c>
      <c r="B142" s="9" t="b">
        <v>0</v>
      </c>
      <c r="C142" s="27" t="s">
        <v>2434</v>
      </c>
      <c r="D142" s="37" t="s">
        <v>4875</v>
      </c>
      <c r="E142" s="37" t="s">
        <v>4145</v>
      </c>
      <c r="F142" s="10" t="s">
        <v>2435</v>
      </c>
      <c r="G142" s="12">
        <v>1054</v>
      </c>
      <c r="H142" s="13">
        <v>0.044092452399999996</v>
      </c>
      <c r="I142" s="13">
        <v>1</v>
      </c>
      <c r="J142" s="13">
        <v>1</v>
      </c>
      <c r="K142" s="13">
        <v>2</v>
      </c>
      <c r="L142" s="11" t="s">
        <v>8</v>
      </c>
      <c r="M142" s="11"/>
      <c r="N142" s="11"/>
      <c r="O142" s="11" t="s">
        <v>15</v>
      </c>
      <c r="P142" s="11" t="s">
        <v>11</v>
      </c>
      <c r="Q142" s="11" t="s">
        <v>9</v>
      </c>
      <c r="BE142" s="15"/>
    </row>
    <row r="143" spans="1:57" ht="25.5">
      <c r="A143" s="10" t="s">
        <v>2452</v>
      </c>
      <c r="B143" s="9" t="b">
        <v>0</v>
      </c>
      <c r="C143" s="27" t="s">
        <v>2453</v>
      </c>
      <c r="D143" s="37" t="s">
        <v>4875</v>
      </c>
      <c r="E143" s="37" t="s">
        <v>4145</v>
      </c>
      <c r="F143" s="10" t="s">
        <v>2454</v>
      </c>
      <c r="G143" s="12">
        <v>1692</v>
      </c>
      <c r="H143" s="13">
        <v>0.0330693393</v>
      </c>
      <c r="I143" s="13">
        <v>1</v>
      </c>
      <c r="J143" s="13">
        <v>1</v>
      </c>
      <c r="K143" s="13">
        <v>2</v>
      </c>
      <c r="L143" s="11" t="s">
        <v>8</v>
      </c>
      <c r="M143" s="11"/>
      <c r="N143" s="11"/>
      <c r="O143" s="11" t="s">
        <v>15</v>
      </c>
      <c r="P143" s="11" t="s">
        <v>463</v>
      </c>
      <c r="Q143" s="11" t="s">
        <v>9</v>
      </c>
      <c r="BE143" s="15"/>
    </row>
    <row r="144" spans="1:57" ht="12.75">
      <c r="A144" s="10" t="s">
        <v>2459</v>
      </c>
      <c r="B144" s="9" t="b">
        <v>0</v>
      </c>
      <c r="C144" s="27" t="s">
        <v>2460</v>
      </c>
      <c r="D144" s="37" t="s">
        <v>4875</v>
      </c>
      <c r="E144" s="37" t="s">
        <v>4145</v>
      </c>
      <c r="F144" s="10" t="s">
        <v>2461</v>
      </c>
      <c r="G144" s="12">
        <v>1783</v>
      </c>
      <c r="H144" s="13">
        <v>0.0330693393</v>
      </c>
      <c r="I144" s="13">
        <v>3</v>
      </c>
      <c r="J144" s="13">
        <v>3</v>
      </c>
      <c r="K144" s="13">
        <v>4</v>
      </c>
      <c r="L144" s="11" t="s">
        <v>8</v>
      </c>
      <c r="M144" s="11" t="s">
        <v>2404</v>
      </c>
      <c r="N144" s="11"/>
      <c r="O144" s="11" t="s">
        <v>15</v>
      </c>
      <c r="P144" s="11" t="s">
        <v>11</v>
      </c>
      <c r="Q144" s="16" t="s">
        <v>4131</v>
      </c>
      <c r="BE144" s="15"/>
    </row>
    <row r="145" spans="1:57" ht="12.75">
      <c r="A145" s="10" t="s">
        <v>2529</v>
      </c>
      <c r="B145" s="9" t="b">
        <v>0</v>
      </c>
      <c r="C145" s="27" t="s">
        <v>2530</v>
      </c>
      <c r="D145" s="37" t="s">
        <v>4877</v>
      </c>
      <c r="E145" s="37" t="s">
        <v>4276</v>
      </c>
      <c r="F145" s="10" t="s">
        <v>2531</v>
      </c>
      <c r="G145" s="12">
        <v>392</v>
      </c>
      <c r="H145" s="9">
        <v>0.077161</v>
      </c>
      <c r="I145" s="13">
        <v>2</v>
      </c>
      <c r="J145" s="13">
        <v>2</v>
      </c>
      <c r="K145" s="13">
        <v>3</v>
      </c>
      <c r="L145" s="11" t="s">
        <v>8</v>
      </c>
      <c r="M145" s="11" t="s">
        <v>29</v>
      </c>
      <c r="N145" s="11">
        <v>12</v>
      </c>
      <c r="O145" s="11" t="s">
        <v>15</v>
      </c>
      <c r="P145" s="11" t="s">
        <v>11</v>
      </c>
      <c r="Q145" s="11" t="s">
        <v>9</v>
      </c>
      <c r="BE145" s="15"/>
    </row>
    <row r="146" spans="1:57" ht="12.75">
      <c r="A146" s="34" t="s">
        <v>2557</v>
      </c>
      <c r="B146" s="9" t="b">
        <v>1</v>
      </c>
      <c r="C146" s="27" t="s">
        <v>2558</v>
      </c>
      <c r="D146" s="37" t="s">
        <v>4878</v>
      </c>
      <c r="E146" s="37" t="s">
        <v>4145</v>
      </c>
      <c r="F146" s="10" t="s">
        <v>2559</v>
      </c>
      <c r="G146" s="12">
        <v>663</v>
      </c>
      <c r="H146" s="13">
        <v>0.02425084882</v>
      </c>
      <c r="I146" s="13">
        <v>1</v>
      </c>
      <c r="J146" s="13">
        <v>1</v>
      </c>
      <c r="K146" s="13">
        <v>2</v>
      </c>
      <c r="L146" s="11" t="s">
        <v>8</v>
      </c>
      <c r="M146" s="11" t="s">
        <v>2560</v>
      </c>
      <c r="N146" s="11"/>
      <c r="O146" s="11" t="s">
        <v>15</v>
      </c>
      <c r="P146" s="11" t="s">
        <v>11</v>
      </c>
      <c r="Q146" s="11" t="s">
        <v>9</v>
      </c>
      <c r="BE146" s="15"/>
    </row>
    <row r="147" spans="1:17" s="8" customFormat="1" ht="12.75">
      <c r="A147" s="34" t="s">
        <v>2561</v>
      </c>
      <c r="B147" s="9" t="b">
        <v>1</v>
      </c>
      <c r="C147" s="27" t="s">
        <v>2558</v>
      </c>
      <c r="D147" s="37" t="s">
        <v>4878</v>
      </c>
      <c r="E147" s="37" t="s">
        <v>4145</v>
      </c>
      <c r="F147" s="10" t="s">
        <v>2559</v>
      </c>
      <c r="G147" s="12">
        <v>3025</v>
      </c>
      <c r="H147" s="9">
        <v>0.033069</v>
      </c>
      <c r="I147" s="13">
        <v>1</v>
      </c>
      <c r="J147" s="13">
        <v>1</v>
      </c>
      <c r="K147" s="13">
        <v>2</v>
      </c>
      <c r="L147" s="11" t="s">
        <v>8</v>
      </c>
      <c r="M147" s="11" t="s">
        <v>2560</v>
      </c>
      <c r="N147" s="11"/>
      <c r="O147" s="11" t="s">
        <v>15</v>
      </c>
      <c r="P147" s="11" t="s">
        <v>11</v>
      </c>
      <c r="Q147" s="11" t="s">
        <v>9</v>
      </c>
    </row>
    <row r="148" spans="1:17" s="8" customFormat="1" ht="25.5">
      <c r="A148" s="10" t="s">
        <v>2606</v>
      </c>
      <c r="B148" s="9" t="b">
        <v>0</v>
      </c>
      <c r="C148" s="27" t="s">
        <v>2607</v>
      </c>
      <c r="D148" s="37" t="s">
        <v>4879</v>
      </c>
      <c r="E148" s="37" t="s">
        <v>4145</v>
      </c>
      <c r="F148" s="10"/>
      <c r="G148" s="12">
        <v>1085</v>
      </c>
      <c r="H148" s="13">
        <v>0.0661386786</v>
      </c>
      <c r="I148" s="13">
        <v>1</v>
      </c>
      <c r="J148" s="13">
        <v>1</v>
      </c>
      <c r="K148" s="13">
        <v>2</v>
      </c>
      <c r="L148" s="11" t="s">
        <v>8</v>
      </c>
      <c r="M148" s="11"/>
      <c r="N148" s="11">
        <v>12</v>
      </c>
      <c r="O148" s="11" t="s">
        <v>15</v>
      </c>
      <c r="P148" s="11" t="s">
        <v>11</v>
      </c>
      <c r="Q148" s="11" t="s">
        <v>9</v>
      </c>
    </row>
    <row r="149" spans="1:17" s="8" customFormat="1" ht="25.5">
      <c r="A149" s="10" t="s">
        <v>2608</v>
      </c>
      <c r="B149" s="9" t="b">
        <v>0</v>
      </c>
      <c r="C149" s="27" t="s">
        <v>2609</v>
      </c>
      <c r="D149" s="37" t="s">
        <v>4880</v>
      </c>
      <c r="E149" s="37" t="s">
        <v>4145</v>
      </c>
      <c r="F149" s="10"/>
      <c r="G149" s="12">
        <v>1071</v>
      </c>
      <c r="H149" s="13">
        <v>0.0661386786</v>
      </c>
      <c r="I149" s="13">
        <v>1</v>
      </c>
      <c r="J149" s="13">
        <v>1</v>
      </c>
      <c r="K149" s="13">
        <v>2</v>
      </c>
      <c r="L149" s="11" t="s">
        <v>8</v>
      </c>
      <c r="M149" s="11"/>
      <c r="N149" s="11">
        <v>12</v>
      </c>
      <c r="O149" s="11" t="s">
        <v>15</v>
      </c>
      <c r="P149" s="11" t="s">
        <v>11</v>
      </c>
      <c r="Q149" s="11" t="s">
        <v>9</v>
      </c>
    </row>
    <row r="150" spans="1:57" ht="12.75">
      <c r="A150" s="10" t="s">
        <v>2610</v>
      </c>
      <c r="B150" s="9" t="b">
        <v>0</v>
      </c>
      <c r="C150" s="27" t="s">
        <v>2611</v>
      </c>
      <c r="D150" s="37" t="s">
        <v>4881</v>
      </c>
      <c r="E150" s="37" t="s">
        <v>4145</v>
      </c>
      <c r="F150" s="10"/>
      <c r="G150" s="12">
        <v>1085</v>
      </c>
      <c r="H150" s="13">
        <v>0.0661386786</v>
      </c>
      <c r="I150" s="13">
        <v>1</v>
      </c>
      <c r="J150" s="13">
        <v>1</v>
      </c>
      <c r="K150" s="13">
        <v>2</v>
      </c>
      <c r="L150" s="11" t="s">
        <v>8</v>
      </c>
      <c r="M150" s="11"/>
      <c r="N150" s="11">
        <v>12</v>
      </c>
      <c r="O150" s="11" t="s">
        <v>15</v>
      </c>
      <c r="P150" s="11" t="s">
        <v>11</v>
      </c>
      <c r="Q150" s="11" t="s">
        <v>9</v>
      </c>
      <c r="BE150" s="15"/>
    </row>
    <row r="151" spans="1:57" ht="25.5">
      <c r="A151" s="10" t="s">
        <v>2614</v>
      </c>
      <c r="B151" s="9" t="b">
        <v>0</v>
      </c>
      <c r="C151" s="27" t="s">
        <v>2615</v>
      </c>
      <c r="D151" s="37" t="s">
        <v>4882</v>
      </c>
      <c r="E151" s="37" t="s">
        <v>4145</v>
      </c>
      <c r="F151" s="10"/>
      <c r="G151" s="12">
        <v>1069</v>
      </c>
      <c r="H151" s="13">
        <v>0.0661386786</v>
      </c>
      <c r="I151" s="13">
        <v>1</v>
      </c>
      <c r="J151" s="13">
        <v>1</v>
      </c>
      <c r="K151" s="13">
        <v>2</v>
      </c>
      <c r="L151" s="11" t="s">
        <v>8</v>
      </c>
      <c r="M151" s="11"/>
      <c r="N151" s="11">
        <v>12</v>
      </c>
      <c r="O151" s="11" t="s">
        <v>15</v>
      </c>
      <c r="P151" s="11" t="s">
        <v>11</v>
      </c>
      <c r="Q151" s="11" t="s">
        <v>9</v>
      </c>
      <c r="BE151" s="15"/>
    </row>
    <row r="152" spans="1:57" ht="12.75">
      <c r="A152" s="10" t="s">
        <v>2655</v>
      </c>
      <c r="B152" s="9" t="b">
        <v>0</v>
      </c>
      <c r="C152" s="27" t="s">
        <v>2656</v>
      </c>
      <c r="D152" s="37" t="s">
        <v>4883</v>
      </c>
      <c r="E152" s="37" t="s">
        <v>4149</v>
      </c>
      <c r="F152" s="10"/>
      <c r="G152" s="12">
        <v>1579</v>
      </c>
      <c r="H152" s="13">
        <v>0.04629707502</v>
      </c>
      <c r="I152" s="13">
        <v>4</v>
      </c>
      <c r="J152" s="13">
        <v>4</v>
      </c>
      <c r="K152" s="13">
        <v>5</v>
      </c>
      <c r="L152" s="11" t="s">
        <v>8</v>
      </c>
      <c r="M152" s="11" t="s">
        <v>2657</v>
      </c>
      <c r="N152" s="11"/>
      <c r="O152" s="11" t="s">
        <v>15</v>
      </c>
      <c r="P152" s="11" t="s">
        <v>11</v>
      </c>
      <c r="Q152" s="11" t="s">
        <v>9</v>
      </c>
      <c r="BE152" s="15"/>
    </row>
    <row r="153" spans="1:57" ht="12.75">
      <c r="A153" s="10" t="s">
        <v>2658</v>
      </c>
      <c r="B153" s="9" t="b">
        <v>0</v>
      </c>
      <c r="C153" s="27" t="s">
        <v>2656</v>
      </c>
      <c r="D153" s="37" t="s">
        <v>4883</v>
      </c>
      <c r="E153" s="37" t="s">
        <v>4149</v>
      </c>
      <c r="F153" s="10"/>
      <c r="G153" s="12">
        <v>5555</v>
      </c>
      <c r="H153" s="13">
        <v>0.08818490479999999</v>
      </c>
      <c r="I153" s="13">
        <v>1</v>
      </c>
      <c r="J153" s="13">
        <v>1</v>
      </c>
      <c r="K153" s="13">
        <v>2</v>
      </c>
      <c r="L153" s="11" t="s">
        <v>8</v>
      </c>
      <c r="M153" s="11" t="s">
        <v>2657</v>
      </c>
      <c r="N153" s="11"/>
      <c r="O153" s="11" t="s">
        <v>15</v>
      </c>
      <c r="P153" s="11" t="s">
        <v>11</v>
      </c>
      <c r="Q153" s="16" t="s">
        <v>4131</v>
      </c>
      <c r="BE153" s="15"/>
    </row>
    <row r="154" spans="1:17" s="8" customFormat="1" ht="12.75">
      <c r="A154" s="10" t="s">
        <v>2659</v>
      </c>
      <c r="B154" s="9" t="b">
        <v>0</v>
      </c>
      <c r="C154" s="27" t="s">
        <v>2660</v>
      </c>
      <c r="D154" s="37" t="s">
        <v>4884</v>
      </c>
      <c r="E154" s="37" t="s">
        <v>4145</v>
      </c>
      <c r="F154" s="10" t="s">
        <v>2661</v>
      </c>
      <c r="G154" s="12">
        <v>10142</v>
      </c>
      <c r="H154" s="13">
        <v>0.07054792384</v>
      </c>
      <c r="I154" s="13">
        <v>1</v>
      </c>
      <c r="J154" s="13">
        <v>1</v>
      </c>
      <c r="K154" s="13">
        <v>2</v>
      </c>
      <c r="L154" s="11" t="s">
        <v>8</v>
      </c>
      <c r="M154" s="11"/>
      <c r="N154" s="11">
        <v>12</v>
      </c>
      <c r="O154" s="11" t="s">
        <v>15</v>
      </c>
      <c r="P154" s="11" t="s">
        <v>11</v>
      </c>
      <c r="Q154" s="16" t="s">
        <v>4131</v>
      </c>
    </row>
    <row r="155" spans="1:57" ht="12.75">
      <c r="A155" s="10" t="s">
        <v>2662</v>
      </c>
      <c r="B155" s="9" t="b">
        <v>0</v>
      </c>
      <c r="C155" s="27" t="s">
        <v>2660</v>
      </c>
      <c r="D155" s="37" t="s">
        <v>4884</v>
      </c>
      <c r="E155" s="37" t="s">
        <v>4145</v>
      </c>
      <c r="F155" s="10" t="s">
        <v>2661</v>
      </c>
      <c r="G155" s="12">
        <v>1746</v>
      </c>
      <c r="H155" s="13">
        <v>0.02645547144</v>
      </c>
      <c r="I155" s="13">
        <v>1</v>
      </c>
      <c r="J155" s="13">
        <v>1</v>
      </c>
      <c r="K155" s="13">
        <v>2</v>
      </c>
      <c r="L155" s="11" t="s">
        <v>8</v>
      </c>
      <c r="M155" s="11"/>
      <c r="N155" s="11">
        <v>12</v>
      </c>
      <c r="O155" s="11" t="s">
        <v>15</v>
      </c>
      <c r="P155" s="11" t="s">
        <v>11</v>
      </c>
      <c r="Q155" s="11" t="s">
        <v>9</v>
      </c>
      <c r="BE155" s="15"/>
    </row>
    <row r="156" spans="1:57" ht="12.75">
      <c r="A156" s="10" t="s">
        <v>2663</v>
      </c>
      <c r="B156" s="9" t="b">
        <v>0</v>
      </c>
      <c r="C156" s="27" t="s">
        <v>2664</v>
      </c>
      <c r="D156" s="37"/>
      <c r="E156" s="37"/>
      <c r="F156" s="10" t="s">
        <v>2665</v>
      </c>
      <c r="G156" s="12">
        <v>886</v>
      </c>
      <c r="H156" s="13">
        <v>0.0771617917</v>
      </c>
      <c r="I156" s="13">
        <v>1</v>
      </c>
      <c r="J156" s="13">
        <v>1</v>
      </c>
      <c r="K156" s="13">
        <v>2</v>
      </c>
      <c r="L156" s="11" t="s">
        <v>8</v>
      </c>
      <c r="M156" s="11"/>
      <c r="N156" s="11">
        <v>12</v>
      </c>
      <c r="O156" s="11" t="s">
        <v>15</v>
      </c>
      <c r="P156" s="11" t="s">
        <v>11</v>
      </c>
      <c r="Q156" s="11" t="s">
        <v>9</v>
      </c>
      <c r="BE156" s="15"/>
    </row>
    <row r="157" spans="1:57" ht="12.75">
      <c r="A157" s="10" t="s">
        <v>2676</v>
      </c>
      <c r="B157" s="9" t="b">
        <v>0</v>
      </c>
      <c r="C157" s="27" t="s">
        <v>2677</v>
      </c>
      <c r="D157" s="37" t="s">
        <v>4875</v>
      </c>
      <c r="E157" s="37" t="s">
        <v>4145</v>
      </c>
      <c r="F157" s="10" t="s">
        <v>2678</v>
      </c>
      <c r="G157" s="12">
        <v>2788</v>
      </c>
      <c r="H157" s="13">
        <v>0.0661386786</v>
      </c>
      <c r="I157" s="13">
        <v>1</v>
      </c>
      <c r="J157" s="13">
        <v>1</v>
      </c>
      <c r="K157" s="13">
        <v>2</v>
      </c>
      <c r="L157" s="11" t="s">
        <v>8</v>
      </c>
      <c r="M157" s="11"/>
      <c r="N157" s="11"/>
      <c r="O157" s="11" t="s">
        <v>15</v>
      </c>
      <c r="P157" s="11" t="s">
        <v>11</v>
      </c>
      <c r="Q157" s="11" t="s">
        <v>9</v>
      </c>
      <c r="BE157" s="15"/>
    </row>
    <row r="158" spans="1:57" ht="12.75">
      <c r="A158" s="10" t="s">
        <v>2695</v>
      </c>
      <c r="B158" s="9" t="b">
        <v>0</v>
      </c>
      <c r="C158" s="27" t="s">
        <v>2696</v>
      </c>
      <c r="D158" s="37" t="s">
        <v>4885</v>
      </c>
      <c r="E158" s="37" t="s">
        <v>4143</v>
      </c>
      <c r="F158" s="10" t="s">
        <v>2697</v>
      </c>
      <c r="G158" s="12">
        <v>361</v>
      </c>
      <c r="H158" s="13">
        <v>0.02425084882</v>
      </c>
      <c r="I158" s="13">
        <v>1</v>
      </c>
      <c r="J158" s="13">
        <v>1</v>
      </c>
      <c r="K158" s="13">
        <v>9</v>
      </c>
      <c r="L158" s="11" t="s">
        <v>8</v>
      </c>
      <c r="M158" s="11"/>
      <c r="N158" s="11">
        <v>12</v>
      </c>
      <c r="O158" s="11" t="s">
        <v>15</v>
      </c>
      <c r="P158" s="11" t="s">
        <v>11</v>
      </c>
      <c r="Q158" s="11" t="s">
        <v>9</v>
      </c>
      <c r="BE158" s="15"/>
    </row>
    <row r="159" spans="1:57" ht="12.75">
      <c r="A159" s="10" t="s">
        <v>2698</v>
      </c>
      <c r="B159" s="9" t="b">
        <v>0</v>
      </c>
      <c r="C159" s="27" t="s">
        <v>2699</v>
      </c>
      <c r="D159" s="37" t="s">
        <v>4886</v>
      </c>
      <c r="E159" s="37" t="s">
        <v>4143</v>
      </c>
      <c r="F159" s="10" t="s">
        <v>2700</v>
      </c>
      <c r="G159" s="12">
        <v>879</v>
      </c>
      <c r="H159" s="13">
        <v>0.0661386786</v>
      </c>
      <c r="I159" s="13">
        <v>2</v>
      </c>
      <c r="J159" s="13">
        <v>3</v>
      </c>
      <c r="K159" s="13">
        <v>9</v>
      </c>
      <c r="L159" s="11" t="s">
        <v>8</v>
      </c>
      <c r="M159" s="11"/>
      <c r="N159" s="11">
        <v>12</v>
      </c>
      <c r="O159" s="11" t="s">
        <v>15</v>
      </c>
      <c r="P159" s="11" t="s">
        <v>11</v>
      </c>
      <c r="Q159" s="11" t="s">
        <v>9</v>
      </c>
      <c r="BE159" s="15"/>
    </row>
    <row r="160" spans="1:57" ht="12.75">
      <c r="A160" s="10" t="s">
        <v>2701</v>
      </c>
      <c r="B160" s="9" t="b">
        <v>0</v>
      </c>
      <c r="C160" s="27" t="s">
        <v>2702</v>
      </c>
      <c r="D160" s="37" t="s">
        <v>4886</v>
      </c>
      <c r="E160" s="37" t="s">
        <v>4143</v>
      </c>
      <c r="F160" s="10" t="s">
        <v>2700</v>
      </c>
      <c r="G160" s="12">
        <v>525</v>
      </c>
      <c r="H160" s="13">
        <v>0.0661386786</v>
      </c>
      <c r="I160" s="13">
        <v>2</v>
      </c>
      <c r="J160" s="13">
        <v>3</v>
      </c>
      <c r="K160" s="13">
        <v>9</v>
      </c>
      <c r="L160" s="11" t="s">
        <v>8</v>
      </c>
      <c r="M160" s="11"/>
      <c r="N160" s="11">
        <v>12</v>
      </c>
      <c r="O160" s="11" t="s">
        <v>15</v>
      </c>
      <c r="P160" s="11" t="s">
        <v>11</v>
      </c>
      <c r="Q160" s="11" t="s">
        <v>9</v>
      </c>
      <c r="BE160" s="15"/>
    </row>
    <row r="161" spans="1:57" ht="12.75">
      <c r="A161" s="10" t="s">
        <v>2706</v>
      </c>
      <c r="B161" s="9" t="b">
        <v>0</v>
      </c>
      <c r="C161" s="27" t="s">
        <v>2707</v>
      </c>
      <c r="D161" s="37" t="s">
        <v>4887</v>
      </c>
      <c r="E161" s="37" t="s">
        <v>4145</v>
      </c>
      <c r="F161" s="10" t="s">
        <v>2708</v>
      </c>
      <c r="G161" s="12">
        <v>637</v>
      </c>
      <c r="H161" s="13">
        <v>0.1433004703</v>
      </c>
      <c r="I161" s="13">
        <v>3</v>
      </c>
      <c r="J161" s="13">
        <v>1.5</v>
      </c>
      <c r="K161" s="13">
        <v>4</v>
      </c>
      <c r="L161" s="11" t="s">
        <v>8</v>
      </c>
      <c r="M161" s="11"/>
      <c r="N161" s="11">
        <v>12</v>
      </c>
      <c r="O161" s="11" t="s">
        <v>15</v>
      </c>
      <c r="P161" s="11" t="s">
        <v>11</v>
      </c>
      <c r="Q161" s="11" t="s">
        <v>9</v>
      </c>
      <c r="BE161" s="15"/>
    </row>
    <row r="162" spans="1:57" ht="25.5">
      <c r="A162" s="10" t="s">
        <v>2717</v>
      </c>
      <c r="B162" s="9" t="b">
        <v>0</v>
      </c>
      <c r="C162" s="27" t="s">
        <v>2718</v>
      </c>
      <c r="D162" s="37" t="s">
        <v>4888</v>
      </c>
      <c r="E162" s="37" t="s">
        <v>4145</v>
      </c>
      <c r="F162" s="10" t="s">
        <v>2719</v>
      </c>
      <c r="G162" s="12">
        <v>1580</v>
      </c>
      <c r="H162" s="13">
        <v>0.2645547144</v>
      </c>
      <c r="I162" s="13">
        <v>2</v>
      </c>
      <c r="J162" s="13">
        <v>3</v>
      </c>
      <c r="K162" s="13">
        <v>4</v>
      </c>
      <c r="L162" s="11" t="s">
        <v>8</v>
      </c>
      <c r="M162" s="11"/>
      <c r="N162" s="11"/>
      <c r="O162" s="11" t="s">
        <v>15</v>
      </c>
      <c r="P162" s="11" t="s">
        <v>11</v>
      </c>
      <c r="Q162" s="11" t="s">
        <v>9</v>
      </c>
      <c r="BE162" s="15"/>
    </row>
    <row r="163" spans="1:57" ht="25.5">
      <c r="A163" s="10" t="s">
        <v>2720</v>
      </c>
      <c r="B163" s="9" t="b">
        <v>0</v>
      </c>
      <c r="C163" s="27" t="s">
        <v>2718</v>
      </c>
      <c r="D163" s="37" t="s">
        <v>4888</v>
      </c>
      <c r="E163" s="37" t="s">
        <v>4145</v>
      </c>
      <c r="F163" s="10" t="s">
        <v>2719</v>
      </c>
      <c r="G163" s="12">
        <v>1018</v>
      </c>
      <c r="H163" s="13">
        <v>0.1433004703</v>
      </c>
      <c r="I163" s="13">
        <v>2</v>
      </c>
      <c r="J163" s="13">
        <v>3</v>
      </c>
      <c r="K163" s="13">
        <v>4</v>
      </c>
      <c r="L163" s="11" t="s">
        <v>8</v>
      </c>
      <c r="M163" s="11"/>
      <c r="N163" s="11"/>
      <c r="O163" s="11" t="s">
        <v>15</v>
      </c>
      <c r="P163" s="11" t="s">
        <v>11</v>
      </c>
      <c r="Q163" s="11" t="s">
        <v>9</v>
      </c>
      <c r="BE163" s="15"/>
    </row>
    <row r="164" spans="1:57" ht="12.75">
      <c r="A164" s="10" t="s">
        <v>2787</v>
      </c>
      <c r="B164" s="9" t="b">
        <v>0</v>
      </c>
      <c r="C164" s="27" t="s">
        <v>2788</v>
      </c>
      <c r="D164" s="37" t="s">
        <v>4875</v>
      </c>
      <c r="E164" s="37" t="s">
        <v>4145</v>
      </c>
      <c r="F164" s="10" t="s">
        <v>2789</v>
      </c>
      <c r="G164" s="12">
        <v>2858</v>
      </c>
      <c r="H164" s="13">
        <v>0.08818490479999999</v>
      </c>
      <c r="I164" s="13">
        <v>1</v>
      </c>
      <c r="J164" s="13">
        <v>1</v>
      </c>
      <c r="K164" s="13">
        <v>2</v>
      </c>
      <c r="L164" s="11" t="s">
        <v>8</v>
      </c>
      <c r="M164" s="11"/>
      <c r="N164" s="11"/>
      <c r="O164" s="11" t="s">
        <v>15</v>
      </c>
      <c r="P164" s="11" t="s">
        <v>11</v>
      </c>
      <c r="Q164" s="16" t="s">
        <v>4131</v>
      </c>
      <c r="BE164" s="15"/>
    </row>
    <row r="165" spans="1:57" ht="12.75">
      <c r="A165" s="10" t="s">
        <v>2795</v>
      </c>
      <c r="B165" s="9" t="b">
        <v>0</v>
      </c>
      <c r="C165" s="27" t="s">
        <v>2796</v>
      </c>
      <c r="D165" s="37" t="s">
        <v>4875</v>
      </c>
      <c r="E165" s="37" t="s">
        <v>4145</v>
      </c>
      <c r="F165" s="10" t="s">
        <v>2797</v>
      </c>
      <c r="G165" s="12">
        <v>1600</v>
      </c>
      <c r="H165" s="13">
        <v>0.110231131</v>
      </c>
      <c r="I165" s="13">
        <v>2</v>
      </c>
      <c r="J165" s="13">
        <v>4</v>
      </c>
      <c r="K165" s="13">
        <v>4</v>
      </c>
      <c r="L165" s="11" t="s">
        <v>8</v>
      </c>
      <c r="M165" s="11"/>
      <c r="N165" s="11"/>
      <c r="O165" s="11" t="s">
        <v>15</v>
      </c>
      <c r="P165" s="11" t="s">
        <v>11</v>
      </c>
      <c r="Q165" s="11" t="s">
        <v>9</v>
      </c>
      <c r="BE165" s="15"/>
    </row>
    <row r="166" spans="1:57" ht="12.75">
      <c r="A166" s="10" t="s">
        <v>2808</v>
      </c>
      <c r="B166" s="9" t="b">
        <v>0</v>
      </c>
      <c r="C166" s="27" t="s">
        <v>2809</v>
      </c>
      <c r="D166" s="37" t="s">
        <v>4889</v>
      </c>
      <c r="E166" s="37"/>
      <c r="F166" s="10"/>
      <c r="G166" s="12">
        <v>890</v>
      </c>
      <c r="H166" s="13">
        <v>0.0551155655</v>
      </c>
      <c r="I166" s="13">
        <v>2</v>
      </c>
      <c r="J166" s="13">
        <v>2</v>
      </c>
      <c r="K166" s="13">
        <v>4</v>
      </c>
      <c r="L166" s="11" t="s">
        <v>8</v>
      </c>
      <c r="M166" s="11" t="s">
        <v>29</v>
      </c>
      <c r="N166" s="11"/>
      <c r="O166" s="11" t="s">
        <v>15</v>
      </c>
      <c r="P166" s="11" t="s">
        <v>11</v>
      </c>
      <c r="Q166" s="11" t="s">
        <v>9</v>
      </c>
      <c r="BE166" s="15"/>
    </row>
    <row r="167" spans="1:17" s="8" customFormat="1" ht="25.5">
      <c r="A167" s="10" t="s">
        <v>2896</v>
      </c>
      <c r="B167" s="9" t="b">
        <v>0</v>
      </c>
      <c r="C167" s="27" t="s">
        <v>2897</v>
      </c>
      <c r="D167" s="37" t="s">
        <v>4875</v>
      </c>
      <c r="E167" s="37" t="s">
        <v>4145</v>
      </c>
      <c r="F167" s="10" t="s">
        <v>2898</v>
      </c>
      <c r="G167" s="12">
        <v>2516</v>
      </c>
      <c r="H167" s="13">
        <v>0.0661386786</v>
      </c>
      <c r="I167" s="13">
        <v>1</v>
      </c>
      <c r="J167" s="13">
        <v>1</v>
      </c>
      <c r="K167" s="13">
        <v>2</v>
      </c>
      <c r="L167" s="11" t="s">
        <v>8</v>
      </c>
      <c r="M167" s="11"/>
      <c r="N167" s="11"/>
      <c r="O167" s="11" t="s">
        <v>15</v>
      </c>
      <c r="P167" s="11" t="s">
        <v>11</v>
      </c>
      <c r="Q167" s="16" t="s">
        <v>4131</v>
      </c>
    </row>
    <row r="168" spans="1:57" ht="12.75">
      <c r="A168" s="10" t="s">
        <v>2934</v>
      </c>
      <c r="B168" s="9" t="b">
        <v>0</v>
      </c>
      <c r="C168" s="27" t="s">
        <v>2935</v>
      </c>
      <c r="D168" s="37" t="s">
        <v>4890</v>
      </c>
      <c r="E168" s="37" t="s">
        <v>4143</v>
      </c>
      <c r="F168" s="10" t="s">
        <v>2936</v>
      </c>
      <c r="G168" s="12">
        <v>1139</v>
      </c>
      <c r="H168" s="13">
        <v>0.26896395963999997</v>
      </c>
      <c r="I168" s="13">
        <v>1</v>
      </c>
      <c r="J168" s="13">
        <v>1</v>
      </c>
      <c r="K168" s="13">
        <v>2</v>
      </c>
      <c r="L168" s="11" t="s">
        <v>8</v>
      </c>
      <c r="M168" s="11"/>
      <c r="N168" s="11"/>
      <c r="O168" s="11" t="s">
        <v>15</v>
      </c>
      <c r="P168" s="11" t="s">
        <v>11</v>
      </c>
      <c r="Q168" s="11" t="s">
        <v>9</v>
      </c>
      <c r="BE168" s="15"/>
    </row>
    <row r="169" spans="1:57" ht="25.5">
      <c r="A169" s="10" t="s">
        <v>2945</v>
      </c>
      <c r="B169" s="9" t="b">
        <v>0</v>
      </c>
      <c r="C169" s="27" t="s">
        <v>2946</v>
      </c>
      <c r="D169" s="37" t="s">
        <v>4891</v>
      </c>
      <c r="E169" s="37"/>
      <c r="F169" s="10"/>
      <c r="G169" s="12">
        <v>928</v>
      </c>
      <c r="H169" s="13">
        <v>0.022046226199999998</v>
      </c>
      <c r="I169" s="13">
        <v>4</v>
      </c>
      <c r="J169" s="13">
        <v>2</v>
      </c>
      <c r="K169" s="13">
        <v>3</v>
      </c>
      <c r="L169" s="11" t="s">
        <v>8</v>
      </c>
      <c r="M169" s="11" t="s">
        <v>29</v>
      </c>
      <c r="N169" s="11">
        <v>12</v>
      </c>
      <c r="O169" s="11" t="s">
        <v>15</v>
      </c>
      <c r="P169" s="11" t="s">
        <v>11</v>
      </c>
      <c r="Q169" s="11" t="s">
        <v>9</v>
      </c>
      <c r="BE169" s="15"/>
    </row>
    <row r="170" spans="1:57" ht="12.75">
      <c r="A170" s="10" t="s">
        <v>2947</v>
      </c>
      <c r="B170" s="9" t="b">
        <v>0</v>
      </c>
      <c r="C170" s="27" t="s">
        <v>2948</v>
      </c>
      <c r="D170" s="37" t="s">
        <v>4892</v>
      </c>
      <c r="E170" s="37" t="s">
        <v>4153</v>
      </c>
      <c r="F170" s="10" t="s">
        <v>2949</v>
      </c>
      <c r="G170" s="12">
        <v>543</v>
      </c>
      <c r="H170" s="13">
        <v>0.2976240537</v>
      </c>
      <c r="I170" s="13">
        <v>1</v>
      </c>
      <c r="J170" s="13">
        <v>1</v>
      </c>
      <c r="K170" s="13">
        <v>2</v>
      </c>
      <c r="L170" s="11" t="s">
        <v>8</v>
      </c>
      <c r="M170" s="11" t="s">
        <v>2950</v>
      </c>
      <c r="N170" s="11"/>
      <c r="O170" s="11" t="s">
        <v>15</v>
      </c>
      <c r="P170" s="11" t="s">
        <v>11</v>
      </c>
      <c r="Q170" s="11" t="s">
        <v>9</v>
      </c>
      <c r="BE170" s="15"/>
    </row>
    <row r="171" spans="1:57" ht="12.75">
      <c r="A171" s="10" t="s">
        <v>2951</v>
      </c>
      <c r="B171" s="9" t="b">
        <v>0</v>
      </c>
      <c r="C171" s="27" t="s">
        <v>2948</v>
      </c>
      <c r="D171" s="37" t="s">
        <v>4892</v>
      </c>
      <c r="E171" s="37" t="s">
        <v>4153</v>
      </c>
      <c r="F171" s="10" t="s">
        <v>2949</v>
      </c>
      <c r="G171" s="12">
        <v>1334</v>
      </c>
      <c r="H171" s="13">
        <v>0.10141264052</v>
      </c>
      <c r="I171" s="13">
        <v>2</v>
      </c>
      <c r="J171" s="13">
        <v>2</v>
      </c>
      <c r="K171" s="13">
        <v>3</v>
      </c>
      <c r="L171" s="11" t="s">
        <v>8</v>
      </c>
      <c r="M171" s="11" t="s">
        <v>2950</v>
      </c>
      <c r="N171" s="11"/>
      <c r="O171" s="11" t="s">
        <v>15</v>
      </c>
      <c r="P171" s="11" t="s">
        <v>11</v>
      </c>
      <c r="Q171" s="11" t="s">
        <v>9</v>
      </c>
      <c r="BE171" s="15"/>
    </row>
    <row r="172" spans="1:57" ht="12.75">
      <c r="A172" s="10" t="s">
        <v>2952</v>
      </c>
      <c r="B172" s="9" t="b">
        <v>0</v>
      </c>
      <c r="C172" s="27" t="s">
        <v>1512</v>
      </c>
      <c r="D172" s="37" t="s">
        <v>1512</v>
      </c>
      <c r="E172" s="37"/>
      <c r="F172" s="10"/>
      <c r="G172" s="12">
        <v>25839</v>
      </c>
      <c r="H172" s="13">
        <v>0.38580895849999997</v>
      </c>
      <c r="I172" s="13">
        <v>2.5</v>
      </c>
      <c r="J172" s="13">
        <v>2.5</v>
      </c>
      <c r="K172" s="13">
        <v>5</v>
      </c>
      <c r="L172" s="11" t="s">
        <v>8</v>
      </c>
      <c r="M172" s="11" t="s">
        <v>2953</v>
      </c>
      <c r="N172" s="11"/>
      <c r="O172" s="11" t="s">
        <v>15</v>
      </c>
      <c r="P172" s="11" t="s">
        <v>11</v>
      </c>
      <c r="Q172" s="16" t="s">
        <v>4131</v>
      </c>
      <c r="BE172" s="15"/>
    </row>
    <row r="173" spans="1:57" ht="25.5">
      <c r="A173" s="10" t="s">
        <v>2959</v>
      </c>
      <c r="B173" s="9" t="b">
        <v>0</v>
      </c>
      <c r="C173" s="27" t="s">
        <v>2960</v>
      </c>
      <c r="D173" s="37" t="s">
        <v>4893</v>
      </c>
      <c r="E173" s="37" t="s">
        <v>4145</v>
      </c>
      <c r="F173" s="10" t="s">
        <v>2961</v>
      </c>
      <c r="G173" s="12">
        <v>1388</v>
      </c>
      <c r="H173" s="13">
        <v>0.08818490479999999</v>
      </c>
      <c r="I173" s="13">
        <v>1</v>
      </c>
      <c r="J173" s="13">
        <v>1</v>
      </c>
      <c r="K173" s="13">
        <v>2</v>
      </c>
      <c r="L173" s="11" t="s">
        <v>8</v>
      </c>
      <c r="M173" s="11"/>
      <c r="N173" s="11"/>
      <c r="O173" s="11" t="s">
        <v>15</v>
      </c>
      <c r="P173" s="11" t="s">
        <v>11</v>
      </c>
      <c r="Q173" s="16" t="s">
        <v>4131</v>
      </c>
      <c r="BE173" s="15"/>
    </row>
    <row r="174" spans="1:17" s="8" customFormat="1" ht="25.5">
      <c r="A174" s="10" t="s">
        <v>2962</v>
      </c>
      <c r="B174" s="9" t="b">
        <v>0</v>
      </c>
      <c r="C174" s="27" t="s">
        <v>2960</v>
      </c>
      <c r="D174" s="37" t="s">
        <v>4893</v>
      </c>
      <c r="E174" s="37" t="s">
        <v>4145</v>
      </c>
      <c r="F174" s="10" t="s">
        <v>2961</v>
      </c>
      <c r="G174" s="12">
        <v>1922</v>
      </c>
      <c r="H174" s="13">
        <v>0.110231131</v>
      </c>
      <c r="I174" s="13">
        <v>1</v>
      </c>
      <c r="J174" s="13">
        <v>1</v>
      </c>
      <c r="K174" s="13">
        <v>2</v>
      </c>
      <c r="L174" s="11" t="s">
        <v>8</v>
      </c>
      <c r="M174" s="11"/>
      <c r="N174" s="11"/>
      <c r="O174" s="11" t="s">
        <v>15</v>
      </c>
      <c r="P174" s="11" t="s">
        <v>11</v>
      </c>
      <c r="Q174" s="11" t="s">
        <v>9</v>
      </c>
    </row>
    <row r="175" spans="1:17" s="8" customFormat="1" ht="25.5">
      <c r="A175" s="10" t="s">
        <v>2963</v>
      </c>
      <c r="B175" s="9" t="b">
        <v>0</v>
      </c>
      <c r="C175" s="27" t="s">
        <v>2964</v>
      </c>
      <c r="D175" s="37" t="s">
        <v>4893</v>
      </c>
      <c r="E175" s="37" t="s">
        <v>4145</v>
      </c>
      <c r="F175" s="10" t="s">
        <v>2965</v>
      </c>
      <c r="G175" s="12">
        <v>3406</v>
      </c>
      <c r="H175" s="13">
        <v>0.06834330122</v>
      </c>
      <c r="I175" s="13">
        <v>1</v>
      </c>
      <c r="J175" s="13">
        <v>1</v>
      </c>
      <c r="K175" s="13">
        <v>2</v>
      </c>
      <c r="L175" s="11" t="s">
        <v>8</v>
      </c>
      <c r="M175" s="11"/>
      <c r="N175" s="11"/>
      <c r="O175" s="11" t="s">
        <v>15</v>
      </c>
      <c r="P175" s="11" t="s">
        <v>11</v>
      </c>
      <c r="Q175" s="16" t="s">
        <v>4131</v>
      </c>
    </row>
    <row r="176" spans="1:17" s="17" customFormat="1" ht="25.5">
      <c r="A176" s="10" t="s">
        <v>2966</v>
      </c>
      <c r="B176" s="9" t="b">
        <v>0</v>
      </c>
      <c r="C176" s="27" t="s">
        <v>2964</v>
      </c>
      <c r="D176" s="37" t="s">
        <v>4893</v>
      </c>
      <c r="E176" s="37" t="s">
        <v>4145</v>
      </c>
      <c r="F176" s="10" t="s">
        <v>2965</v>
      </c>
      <c r="G176" s="12">
        <v>1587</v>
      </c>
      <c r="H176" s="13">
        <v>0.0661386786</v>
      </c>
      <c r="I176" s="13">
        <v>1</v>
      </c>
      <c r="J176" s="13">
        <v>1</v>
      </c>
      <c r="K176" s="13">
        <v>2</v>
      </c>
      <c r="L176" s="11" t="s">
        <v>8</v>
      </c>
      <c r="M176" s="11"/>
      <c r="N176" s="11"/>
      <c r="O176" s="11" t="s">
        <v>15</v>
      </c>
      <c r="P176" s="11" t="s">
        <v>11</v>
      </c>
      <c r="Q176" s="11" t="s">
        <v>9</v>
      </c>
    </row>
    <row r="177" spans="1:17" s="17" customFormat="1" ht="12.75">
      <c r="A177" s="10" t="s">
        <v>3007</v>
      </c>
      <c r="B177" s="9" t="b">
        <v>0</v>
      </c>
      <c r="C177" s="27" t="s">
        <v>3008</v>
      </c>
      <c r="D177" s="37" t="s">
        <v>4522</v>
      </c>
      <c r="E177" s="37" t="s">
        <v>4143</v>
      </c>
      <c r="F177" s="10" t="s">
        <v>2949</v>
      </c>
      <c r="G177" s="12">
        <v>678</v>
      </c>
      <c r="H177" s="13">
        <v>0.10141264052</v>
      </c>
      <c r="I177" s="13">
        <v>2</v>
      </c>
      <c r="J177" s="13">
        <v>2</v>
      </c>
      <c r="K177" s="13">
        <v>3</v>
      </c>
      <c r="L177" s="11" t="s">
        <v>8</v>
      </c>
      <c r="M177" s="11" t="s">
        <v>3009</v>
      </c>
      <c r="N177" s="11"/>
      <c r="O177" s="11" t="s">
        <v>17</v>
      </c>
      <c r="P177" s="11" t="s">
        <v>11</v>
      </c>
      <c r="Q177" s="11" t="s">
        <v>9</v>
      </c>
    </row>
    <row r="178" spans="1:17" s="17" customFormat="1" ht="12.75">
      <c r="A178" s="10" t="s">
        <v>3010</v>
      </c>
      <c r="B178" s="9" t="b">
        <v>0</v>
      </c>
      <c r="C178" s="27" t="s">
        <v>3011</v>
      </c>
      <c r="D178" s="37" t="s">
        <v>4894</v>
      </c>
      <c r="E178" s="37" t="s">
        <v>4143</v>
      </c>
      <c r="F178" s="10" t="s">
        <v>3012</v>
      </c>
      <c r="G178" s="12">
        <v>1788</v>
      </c>
      <c r="H178" s="13">
        <v>0.0661386786</v>
      </c>
      <c r="I178" s="13">
        <v>2</v>
      </c>
      <c r="J178" s="13">
        <v>3</v>
      </c>
      <c r="K178" s="13">
        <v>4</v>
      </c>
      <c r="L178" s="11" t="s">
        <v>8</v>
      </c>
      <c r="M178" s="11" t="s">
        <v>3013</v>
      </c>
      <c r="N178" s="11"/>
      <c r="O178" s="11" t="s">
        <v>15</v>
      </c>
      <c r="P178" s="11" t="s">
        <v>11</v>
      </c>
      <c r="Q178" s="11" t="s">
        <v>9</v>
      </c>
    </row>
    <row r="179" spans="1:17" s="17" customFormat="1" ht="12.75">
      <c r="A179" s="35" t="s">
        <v>3014</v>
      </c>
      <c r="B179" s="9" t="b">
        <v>0</v>
      </c>
      <c r="C179" s="27" t="s">
        <v>3015</v>
      </c>
      <c r="D179" s="37" t="s">
        <v>4895</v>
      </c>
      <c r="E179" s="37" t="s">
        <v>4143</v>
      </c>
      <c r="F179" s="10" t="s">
        <v>3016</v>
      </c>
      <c r="G179" s="12">
        <v>1746</v>
      </c>
      <c r="H179" s="13">
        <v>0.1322773572</v>
      </c>
      <c r="I179" s="13">
        <v>1</v>
      </c>
      <c r="J179" s="13">
        <v>1</v>
      </c>
      <c r="K179" s="13">
        <v>2</v>
      </c>
      <c r="L179" s="11" t="s">
        <v>8</v>
      </c>
      <c r="M179" s="11" t="s">
        <v>3017</v>
      </c>
      <c r="N179" s="11"/>
      <c r="O179" s="11" t="s">
        <v>15</v>
      </c>
      <c r="P179" s="11" t="s">
        <v>11</v>
      </c>
      <c r="Q179" s="11" t="s">
        <v>9</v>
      </c>
    </row>
    <row r="180" spans="1:17" s="17" customFormat="1" ht="12.75">
      <c r="A180" s="34" t="s">
        <v>3018</v>
      </c>
      <c r="B180" s="9" t="b">
        <v>1</v>
      </c>
      <c r="C180" s="27" t="s">
        <v>3015</v>
      </c>
      <c r="D180" s="37" t="s">
        <v>4895</v>
      </c>
      <c r="E180" s="37" t="s">
        <v>4143</v>
      </c>
      <c r="F180" s="10" t="s">
        <v>3016</v>
      </c>
      <c r="G180" s="12">
        <v>345</v>
      </c>
      <c r="H180" s="13">
        <v>0.08818490479999999</v>
      </c>
      <c r="I180" s="13">
        <v>1</v>
      </c>
      <c r="J180" s="13">
        <v>1</v>
      </c>
      <c r="K180" s="13">
        <v>2</v>
      </c>
      <c r="L180" s="11" t="s">
        <v>8</v>
      </c>
      <c r="M180" s="11" t="s">
        <v>3017</v>
      </c>
      <c r="N180" s="11"/>
      <c r="O180" s="11" t="s">
        <v>15</v>
      </c>
      <c r="P180" s="11" t="s">
        <v>11</v>
      </c>
      <c r="Q180" s="11" t="s">
        <v>9</v>
      </c>
    </row>
    <row r="181" spans="1:17" s="17" customFormat="1" ht="12.75">
      <c r="A181" s="10" t="s">
        <v>3034</v>
      </c>
      <c r="B181" s="9" t="b">
        <v>0</v>
      </c>
      <c r="C181" s="27" t="s">
        <v>3035</v>
      </c>
      <c r="D181" s="37" t="s">
        <v>4896</v>
      </c>
      <c r="E181" s="37" t="s">
        <v>4143</v>
      </c>
      <c r="F181" s="10" t="s">
        <v>3036</v>
      </c>
      <c r="G181" s="12">
        <v>1137</v>
      </c>
      <c r="H181" s="13">
        <v>0.08818490479999999</v>
      </c>
      <c r="I181" s="13">
        <v>1</v>
      </c>
      <c r="J181" s="13">
        <v>1</v>
      </c>
      <c r="K181" s="13">
        <v>2</v>
      </c>
      <c r="L181" s="11" t="s">
        <v>8</v>
      </c>
      <c r="M181" s="11" t="s">
        <v>3037</v>
      </c>
      <c r="N181" s="11"/>
      <c r="O181" s="11" t="s">
        <v>15</v>
      </c>
      <c r="P181" s="11" t="s">
        <v>11</v>
      </c>
      <c r="Q181" s="11" t="s">
        <v>9</v>
      </c>
    </row>
    <row r="182" spans="1:17" s="17" customFormat="1" ht="12.75">
      <c r="A182" s="10" t="s">
        <v>3038</v>
      </c>
      <c r="B182" s="9" t="b">
        <v>0</v>
      </c>
      <c r="C182" s="27" t="s">
        <v>3039</v>
      </c>
      <c r="D182" s="37" t="s">
        <v>3039</v>
      </c>
      <c r="E182" s="37" t="s">
        <v>4143</v>
      </c>
      <c r="F182" s="10" t="s">
        <v>3040</v>
      </c>
      <c r="G182" s="12">
        <v>1333</v>
      </c>
      <c r="H182" s="13">
        <v>0.08818490479999999</v>
      </c>
      <c r="I182" s="13">
        <v>1</v>
      </c>
      <c r="J182" s="13">
        <v>1</v>
      </c>
      <c r="K182" s="13">
        <v>2</v>
      </c>
      <c r="L182" s="11" t="s">
        <v>8</v>
      </c>
      <c r="M182" s="11" t="s">
        <v>3041</v>
      </c>
      <c r="N182" s="11"/>
      <c r="O182" s="11" t="s">
        <v>15</v>
      </c>
      <c r="P182" s="11" t="s">
        <v>11</v>
      </c>
      <c r="Q182" s="11" t="s">
        <v>9</v>
      </c>
    </row>
    <row r="183" spans="1:17" s="17" customFormat="1" ht="12.75">
      <c r="A183" s="34" t="s">
        <v>5055</v>
      </c>
      <c r="B183" s="9" t="b">
        <v>1</v>
      </c>
      <c r="C183" s="27" t="s">
        <v>3066</v>
      </c>
      <c r="D183" s="37" t="s">
        <v>4897</v>
      </c>
      <c r="E183" s="37" t="s">
        <v>4143</v>
      </c>
      <c r="F183" s="10" t="s">
        <v>3067</v>
      </c>
      <c r="G183" s="12">
        <v>734</v>
      </c>
      <c r="H183" s="13">
        <v>0.06834330122</v>
      </c>
      <c r="I183" s="9">
        <v>2</v>
      </c>
      <c r="J183" s="13">
        <v>2</v>
      </c>
      <c r="K183" s="13">
        <v>3</v>
      </c>
      <c r="L183" s="11" t="s">
        <v>8</v>
      </c>
      <c r="M183" s="11" t="s">
        <v>3068</v>
      </c>
      <c r="N183" s="11"/>
      <c r="O183" s="11" t="s">
        <v>15</v>
      </c>
      <c r="P183" s="11" t="s">
        <v>11</v>
      </c>
      <c r="Q183" s="11" t="s">
        <v>9</v>
      </c>
    </row>
    <row r="184" spans="1:17" s="17" customFormat="1" ht="12.75">
      <c r="A184" s="10" t="s">
        <v>3130</v>
      </c>
      <c r="B184" s="9" t="b">
        <v>0</v>
      </c>
      <c r="C184" s="27" t="s">
        <v>3131</v>
      </c>
      <c r="D184" s="37" t="s">
        <v>4898</v>
      </c>
      <c r="E184" s="37"/>
      <c r="F184" s="10"/>
      <c r="G184" s="12">
        <v>1590</v>
      </c>
      <c r="H184" s="13">
        <v>0.0661386786</v>
      </c>
      <c r="I184" s="13">
        <v>1</v>
      </c>
      <c r="J184" s="13">
        <v>1</v>
      </c>
      <c r="K184" s="13">
        <v>2</v>
      </c>
      <c r="L184" s="11" t="s">
        <v>8</v>
      </c>
      <c r="M184" s="11"/>
      <c r="N184" s="11"/>
      <c r="O184" s="11" t="s">
        <v>15</v>
      </c>
      <c r="P184" s="11" t="s">
        <v>11</v>
      </c>
      <c r="Q184" s="11" t="s">
        <v>9</v>
      </c>
    </row>
    <row r="185" spans="1:17" s="17" customFormat="1" ht="25.5">
      <c r="A185" s="10" t="s">
        <v>3267</v>
      </c>
      <c r="B185" s="9" t="b">
        <v>0</v>
      </c>
      <c r="C185" s="27" t="s">
        <v>3268</v>
      </c>
      <c r="D185" s="37" t="s">
        <v>4875</v>
      </c>
      <c r="E185" s="37" t="s">
        <v>4145</v>
      </c>
      <c r="F185" s="10" t="s">
        <v>3269</v>
      </c>
      <c r="G185" s="12">
        <v>1149</v>
      </c>
      <c r="H185" s="13">
        <v>0.0771617917</v>
      </c>
      <c r="I185" s="13">
        <v>1</v>
      </c>
      <c r="J185" s="13">
        <v>1</v>
      </c>
      <c r="K185" s="13">
        <v>4</v>
      </c>
      <c r="L185" s="11" t="s">
        <v>8</v>
      </c>
      <c r="M185" s="11"/>
      <c r="N185" s="11"/>
      <c r="O185" s="11" t="s">
        <v>15</v>
      </c>
      <c r="P185" s="11" t="s">
        <v>11</v>
      </c>
      <c r="Q185" s="11" t="s">
        <v>9</v>
      </c>
    </row>
    <row r="186" spans="1:17" s="17" customFormat="1" ht="12.75">
      <c r="A186" s="10" t="s">
        <v>3270</v>
      </c>
      <c r="B186" s="9" t="b">
        <v>0</v>
      </c>
      <c r="C186" s="27" t="s">
        <v>3271</v>
      </c>
      <c r="D186" s="37" t="s">
        <v>4875</v>
      </c>
      <c r="E186" s="37" t="s">
        <v>4145</v>
      </c>
      <c r="F186" s="10" t="s">
        <v>3272</v>
      </c>
      <c r="G186" s="12">
        <v>1335</v>
      </c>
      <c r="H186" s="13">
        <v>0.0771617917</v>
      </c>
      <c r="I186" s="13">
        <v>1</v>
      </c>
      <c r="J186" s="13">
        <v>1</v>
      </c>
      <c r="K186" s="13">
        <v>4</v>
      </c>
      <c r="L186" s="11" t="s">
        <v>8</v>
      </c>
      <c r="M186" s="11"/>
      <c r="N186" s="11"/>
      <c r="O186" s="11" t="s">
        <v>15</v>
      </c>
      <c r="P186" s="11" t="s">
        <v>11</v>
      </c>
      <c r="Q186" s="11" t="s">
        <v>9</v>
      </c>
    </row>
    <row r="187" spans="1:17" s="17" customFormat="1" ht="12.75">
      <c r="A187" s="10" t="s">
        <v>3279</v>
      </c>
      <c r="B187" s="9" t="b">
        <v>0</v>
      </c>
      <c r="C187" s="27" t="s">
        <v>3280</v>
      </c>
      <c r="D187" s="37" t="s">
        <v>4899</v>
      </c>
      <c r="E187" s="37" t="s">
        <v>4159</v>
      </c>
      <c r="F187" s="10" t="s">
        <v>3281</v>
      </c>
      <c r="G187">
        <v>6889</v>
      </c>
      <c r="H187" s="13">
        <v>0.1873929227</v>
      </c>
      <c r="I187" s="13">
        <v>2.5</v>
      </c>
      <c r="J187" s="13">
        <v>2.5</v>
      </c>
      <c r="K187" s="13">
        <v>5</v>
      </c>
      <c r="L187" s="11" t="s">
        <v>8</v>
      </c>
      <c r="M187" s="11" t="s">
        <v>3282</v>
      </c>
      <c r="N187" s="11">
        <v>12</v>
      </c>
      <c r="O187" s="11" t="s">
        <v>15</v>
      </c>
      <c r="P187" s="11" t="s">
        <v>11</v>
      </c>
      <c r="Q187" s="11" t="s">
        <v>9</v>
      </c>
    </row>
    <row r="188" spans="1:17" s="17" customFormat="1" ht="12.75">
      <c r="A188" s="10" t="s">
        <v>3283</v>
      </c>
      <c r="B188" s="9" t="b">
        <v>0</v>
      </c>
      <c r="C188" s="27" t="s">
        <v>3280</v>
      </c>
      <c r="D188" s="37" t="s">
        <v>4899</v>
      </c>
      <c r="E188" s="37" t="s">
        <v>4159</v>
      </c>
      <c r="F188" s="10" t="s">
        <v>3281</v>
      </c>
      <c r="G188" s="12">
        <v>1100</v>
      </c>
      <c r="H188" s="13">
        <v>0.10141264052</v>
      </c>
      <c r="I188" s="13">
        <v>2</v>
      </c>
      <c r="J188" s="13">
        <v>2</v>
      </c>
      <c r="K188" s="13">
        <v>3</v>
      </c>
      <c r="L188" s="11" t="s">
        <v>8</v>
      </c>
      <c r="M188" s="11" t="s">
        <v>3282</v>
      </c>
      <c r="N188" s="11">
        <v>12</v>
      </c>
      <c r="O188" s="11" t="s">
        <v>15</v>
      </c>
      <c r="P188" s="11" t="s">
        <v>11</v>
      </c>
      <c r="Q188" s="11" t="s">
        <v>9</v>
      </c>
    </row>
    <row r="189" spans="1:17" s="17" customFormat="1" ht="12.75">
      <c r="A189" s="10" t="s">
        <v>3292</v>
      </c>
      <c r="B189" s="9" t="b">
        <v>0</v>
      </c>
      <c r="C189" s="27" t="s">
        <v>3293</v>
      </c>
      <c r="D189" s="37" t="s">
        <v>4900</v>
      </c>
      <c r="E189" s="37" t="s">
        <v>4258</v>
      </c>
      <c r="F189" s="10" t="s">
        <v>3294</v>
      </c>
      <c r="G189" s="12">
        <v>1081</v>
      </c>
      <c r="H189" s="13">
        <v>0.330693393</v>
      </c>
      <c r="I189" s="13">
        <v>3</v>
      </c>
      <c r="J189" s="13">
        <v>3</v>
      </c>
      <c r="K189" s="13">
        <v>4</v>
      </c>
      <c r="L189" s="11" t="s">
        <v>8</v>
      </c>
      <c r="M189" s="11" t="s">
        <v>1121</v>
      </c>
      <c r="N189" s="11">
        <v>12</v>
      </c>
      <c r="O189" s="11" t="s">
        <v>15</v>
      </c>
      <c r="P189" s="11" t="s">
        <v>11</v>
      </c>
      <c r="Q189" s="11" t="s">
        <v>9</v>
      </c>
    </row>
    <row r="190" spans="1:17" s="17" customFormat="1" ht="12.75">
      <c r="A190" s="10" t="s">
        <v>3295</v>
      </c>
      <c r="B190" s="9" t="b">
        <v>0</v>
      </c>
      <c r="C190" s="27" t="s">
        <v>3293</v>
      </c>
      <c r="D190" s="37" t="s">
        <v>4900</v>
      </c>
      <c r="E190" s="37" t="s">
        <v>4258</v>
      </c>
      <c r="F190" s="10" t="s">
        <v>3294</v>
      </c>
      <c r="G190" s="12">
        <v>382</v>
      </c>
      <c r="H190" s="13">
        <v>0.08818490479999999</v>
      </c>
      <c r="I190" s="13">
        <v>2</v>
      </c>
      <c r="J190" s="13">
        <v>2</v>
      </c>
      <c r="K190" s="13">
        <v>3</v>
      </c>
      <c r="L190" s="11" t="s">
        <v>8</v>
      </c>
      <c r="M190" s="11" t="s">
        <v>1121</v>
      </c>
      <c r="N190" s="11">
        <v>12</v>
      </c>
      <c r="O190" s="11" t="s">
        <v>15</v>
      </c>
      <c r="P190" s="11" t="s">
        <v>11</v>
      </c>
      <c r="Q190" s="11" t="s">
        <v>9</v>
      </c>
    </row>
    <row r="191" spans="1:17" s="17" customFormat="1" ht="12.75">
      <c r="A191" s="10" t="s">
        <v>3296</v>
      </c>
      <c r="B191" s="9" t="b">
        <v>0</v>
      </c>
      <c r="C191" s="27" t="s">
        <v>3293</v>
      </c>
      <c r="D191" s="37" t="s">
        <v>4900</v>
      </c>
      <c r="E191" s="37" t="s">
        <v>4258</v>
      </c>
      <c r="F191" s="10" t="s">
        <v>3294</v>
      </c>
      <c r="G191" s="12">
        <v>642</v>
      </c>
      <c r="H191" s="13">
        <v>0.13889122505999998</v>
      </c>
      <c r="I191" s="13">
        <v>3</v>
      </c>
      <c r="J191" s="13">
        <v>3</v>
      </c>
      <c r="K191" s="13">
        <v>4</v>
      </c>
      <c r="L191" s="11" t="s">
        <v>8</v>
      </c>
      <c r="M191" s="11" t="s">
        <v>1121</v>
      </c>
      <c r="N191" s="11">
        <v>12</v>
      </c>
      <c r="O191" s="11" t="s">
        <v>15</v>
      </c>
      <c r="P191" s="11" t="s">
        <v>11</v>
      </c>
      <c r="Q191" s="11" t="s">
        <v>9</v>
      </c>
    </row>
    <row r="192" spans="1:57" ht="12.75">
      <c r="A192" s="10" t="s">
        <v>3330</v>
      </c>
      <c r="B192" s="9" t="b">
        <v>0</v>
      </c>
      <c r="C192" s="27" t="s">
        <v>3331</v>
      </c>
      <c r="D192" s="37" t="s">
        <v>4901</v>
      </c>
      <c r="E192" s="37" t="s">
        <v>4145</v>
      </c>
      <c r="F192" s="10"/>
      <c r="G192" s="12">
        <v>2485</v>
      </c>
      <c r="H192" s="13">
        <v>0.0771617917</v>
      </c>
      <c r="I192" s="13">
        <v>2</v>
      </c>
      <c r="J192" s="13">
        <v>2</v>
      </c>
      <c r="K192" s="13">
        <v>3</v>
      </c>
      <c r="L192" s="11" t="s">
        <v>8</v>
      </c>
      <c r="M192" s="11" t="s">
        <v>29</v>
      </c>
      <c r="N192" s="11"/>
      <c r="O192" s="11" t="s">
        <v>15</v>
      </c>
      <c r="P192" s="11" t="s">
        <v>11</v>
      </c>
      <c r="Q192" s="11" t="s">
        <v>9</v>
      </c>
      <c r="BE192" s="15"/>
    </row>
    <row r="193" spans="1:57" ht="25.5">
      <c r="A193" s="32" t="s">
        <v>3335</v>
      </c>
      <c r="B193" s="9" t="b">
        <v>0</v>
      </c>
      <c r="C193" s="27" t="s">
        <v>3336</v>
      </c>
      <c r="D193" s="37"/>
      <c r="E193" s="37"/>
      <c r="F193" s="10" t="s">
        <v>3337</v>
      </c>
      <c r="G193" s="12">
        <v>1434</v>
      </c>
      <c r="H193" s="13">
        <v>0.1433004703</v>
      </c>
      <c r="I193" s="13">
        <v>3</v>
      </c>
      <c r="J193" s="13">
        <v>3</v>
      </c>
      <c r="K193" s="13">
        <v>4</v>
      </c>
      <c r="L193" s="11" t="s">
        <v>8</v>
      </c>
      <c r="M193" s="11"/>
      <c r="N193" s="11"/>
      <c r="O193" s="11" t="s">
        <v>15</v>
      </c>
      <c r="P193" s="11" t="s">
        <v>11</v>
      </c>
      <c r="Q193" s="11" t="s">
        <v>9</v>
      </c>
      <c r="BE193" s="15"/>
    </row>
    <row r="194" spans="1:57" ht="12.75">
      <c r="A194" s="10" t="s">
        <v>3358</v>
      </c>
      <c r="B194" s="9" t="b">
        <v>0</v>
      </c>
      <c r="C194" s="27" t="s">
        <v>3359</v>
      </c>
      <c r="D194" s="37" t="s">
        <v>4902</v>
      </c>
      <c r="E194" s="37" t="s">
        <v>4143</v>
      </c>
      <c r="F194" s="10" t="s">
        <v>3360</v>
      </c>
      <c r="G194" s="12">
        <v>1337</v>
      </c>
      <c r="H194" s="13">
        <v>0.05070632026</v>
      </c>
      <c r="I194" s="9">
        <v>1</v>
      </c>
      <c r="J194" s="13">
        <v>1</v>
      </c>
      <c r="K194" s="13">
        <v>2</v>
      </c>
      <c r="L194" s="11" t="s">
        <v>8</v>
      </c>
      <c r="M194" s="11" t="s">
        <v>3361</v>
      </c>
      <c r="N194" s="11"/>
      <c r="O194" s="11" t="s">
        <v>15</v>
      </c>
      <c r="P194" s="11" t="s">
        <v>11</v>
      </c>
      <c r="Q194" s="16" t="s">
        <v>4131</v>
      </c>
      <c r="BE194" s="15"/>
    </row>
    <row r="195" spans="1:17" s="8" customFormat="1" ht="25.5">
      <c r="A195" s="10" t="s">
        <v>3425</v>
      </c>
      <c r="B195" s="9" t="b">
        <v>0</v>
      </c>
      <c r="C195" s="27" t="s">
        <v>3426</v>
      </c>
      <c r="D195" s="37" t="s">
        <v>4903</v>
      </c>
      <c r="E195" s="37" t="s">
        <v>4145</v>
      </c>
      <c r="F195" s="10" t="s">
        <v>3427</v>
      </c>
      <c r="G195" s="12">
        <v>1590</v>
      </c>
      <c r="H195" s="13">
        <v>0.13668660244</v>
      </c>
      <c r="I195" s="13">
        <v>1</v>
      </c>
      <c r="J195" s="13">
        <v>1</v>
      </c>
      <c r="K195" s="13">
        <v>2</v>
      </c>
      <c r="L195" s="11" t="s">
        <v>8</v>
      </c>
      <c r="M195" s="11"/>
      <c r="N195" s="11"/>
      <c r="O195" s="11" t="s">
        <v>15</v>
      </c>
      <c r="P195" s="11" t="s">
        <v>11</v>
      </c>
      <c r="Q195" s="11" t="s">
        <v>9</v>
      </c>
    </row>
    <row r="196" spans="1:17" s="8" customFormat="1" ht="25.5">
      <c r="A196" s="10" t="s">
        <v>3464</v>
      </c>
      <c r="B196" s="9" t="b">
        <v>0</v>
      </c>
      <c r="C196" s="27" t="s">
        <v>3465</v>
      </c>
      <c r="D196" s="37" t="s">
        <v>4893</v>
      </c>
      <c r="E196" s="37" t="s">
        <v>4145</v>
      </c>
      <c r="F196" s="10" t="s">
        <v>3466</v>
      </c>
      <c r="G196" s="12">
        <v>1508</v>
      </c>
      <c r="H196" s="13">
        <v>0.1543235834</v>
      </c>
      <c r="I196" s="13">
        <v>1</v>
      </c>
      <c r="J196" s="13">
        <v>1</v>
      </c>
      <c r="K196" s="13">
        <v>2</v>
      </c>
      <c r="L196" s="11" t="s">
        <v>8</v>
      </c>
      <c r="M196" s="11"/>
      <c r="N196" s="11"/>
      <c r="O196" s="11" t="s">
        <v>15</v>
      </c>
      <c r="P196" s="11" t="s">
        <v>11</v>
      </c>
      <c r="Q196" s="11" t="s">
        <v>9</v>
      </c>
    </row>
    <row r="197" spans="1:57" ht="12.75">
      <c r="A197" s="10" t="s">
        <v>3485</v>
      </c>
      <c r="B197" s="9" t="b">
        <v>0</v>
      </c>
      <c r="C197" s="27" t="s">
        <v>3486</v>
      </c>
      <c r="D197" s="37" t="s">
        <v>4904</v>
      </c>
      <c r="E197" s="37" t="s">
        <v>4276</v>
      </c>
      <c r="F197" s="10" t="s">
        <v>3487</v>
      </c>
      <c r="G197" s="12">
        <v>385</v>
      </c>
      <c r="H197" s="13">
        <v>0.2645547144</v>
      </c>
      <c r="I197" s="9">
        <v>2</v>
      </c>
      <c r="J197" s="13">
        <v>3</v>
      </c>
      <c r="K197" s="13">
        <v>5</v>
      </c>
      <c r="L197" s="11" t="s">
        <v>8</v>
      </c>
      <c r="M197" s="11"/>
      <c r="N197" s="11"/>
      <c r="O197" s="11" t="s">
        <v>15</v>
      </c>
      <c r="P197" s="11" t="s">
        <v>11</v>
      </c>
      <c r="Q197" s="11" t="s">
        <v>9</v>
      </c>
      <c r="BE197" s="15"/>
    </row>
    <row r="198" spans="1:57" ht="25.5">
      <c r="A198" s="10" t="s">
        <v>3491</v>
      </c>
      <c r="B198" s="9" t="b">
        <v>0</v>
      </c>
      <c r="C198" s="27" t="s">
        <v>3492</v>
      </c>
      <c r="D198" s="37" t="s">
        <v>4893</v>
      </c>
      <c r="E198" s="37" t="s">
        <v>4191</v>
      </c>
      <c r="F198" s="10" t="s">
        <v>3493</v>
      </c>
      <c r="G198" s="12">
        <v>2518</v>
      </c>
      <c r="H198" s="13">
        <v>0.440924524</v>
      </c>
      <c r="I198" s="13">
        <v>5</v>
      </c>
      <c r="J198" s="13">
        <v>2</v>
      </c>
      <c r="K198" s="13">
        <v>4</v>
      </c>
      <c r="L198" s="11" t="s">
        <v>8</v>
      </c>
      <c r="M198" s="11"/>
      <c r="N198" s="11"/>
      <c r="O198" s="11" t="s">
        <v>15</v>
      </c>
      <c r="P198" s="11" t="s">
        <v>11</v>
      </c>
      <c r="Q198" s="11" t="s">
        <v>9</v>
      </c>
      <c r="BE198" s="15"/>
    </row>
    <row r="199" spans="1:57" ht="25.5">
      <c r="A199" s="10" t="s">
        <v>3494</v>
      </c>
      <c r="B199" s="9" t="b">
        <v>0</v>
      </c>
      <c r="C199" s="27" t="s">
        <v>3495</v>
      </c>
      <c r="D199" s="37" t="s">
        <v>4893</v>
      </c>
      <c r="E199" s="37" t="s">
        <v>4191</v>
      </c>
      <c r="F199" s="10" t="s">
        <v>3496</v>
      </c>
      <c r="G199" s="12">
        <v>2490</v>
      </c>
      <c r="H199" s="13">
        <v>0.440924524</v>
      </c>
      <c r="I199" s="13">
        <v>5</v>
      </c>
      <c r="J199" s="13">
        <v>2</v>
      </c>
      <c r="K199" s="13">
        <v>4</v>
      </c>
      <c r="L199" s="11" t="s">
        <v>8</v>
      </c>
      <c r="M199" s="11"/>
      <c r="N199" s="11"/>
      <c r="O199" s="11" t="s">
        <v>15</v>
      </c>
      <c r="P199" s="11" t="s">
        <v>11</v>
      </c>
      <c r="Q199" s="11" t="s">
        <v>9</v>
      </c>
      <c r="BE199" s="15"/>
    </row>
    <row r="200" spans="1:17" s="8" customFormat="1" ht="25.5">
      <c r="A200" s="10" t="s">
        <v>3497</v>
      </c>
      <c r="B200" s="9" t="b">
        <v>0</v>
      </c>
      <c r="C200" s="27" t="s">
        <v>3498</v>
      </c>
      <c r="D200" s="37" t="s">
        <v>4893</v>
      </c>
      <c r="E200" s="37" t="s">
        <v>4191</v>
      </c>
      <c r="F200" s="10" t="s">
        <v>3499</v>
      </c>
      <c r="G200" s="12">
        <v>2158</v>
      </c>
      <c r="H200" s="13">
        <v>0.440924524</v>
      </c>
      <c r="I200" s="13">
        <v>5</v>
      </c>
      <c r="J200" s="13">
        <v>2</v>
      </c>
      <c r="K200" s="13">
        <v>4</v>
      </c>
      <c r="L200" s="11" t="s">
        <v>8</v>
      </c>
      <c r="M200" s="11"/>
      <c r="N200" s="11"/>
      <c r="O200" s="11" t="s">
        <v>15</v>
      </c>
      <c r="P200" s="11" t="s">
        <v>11</v>
      </c>
      <c r="Q200" s="11" t="s">
        <v>9</v>
      </c>
    </row>
    <row r="201" spans="1:57" ht="12.75">
      <c r="A201" s="10" t="s">
        <v>3510</v>
      </c>
      <c r="B201" s="9" t="b">
        <v>0</v>
      </c>
      <c r="C201" s="27" t="s">
        <v>3511</v>
      </c>
      <c r="D201" s="37" t="s">
        <v>4905</v>
      </c>
      <c r="E201" s="37" t="s">
        <v>4182</v>
      </c>
      <c r="F201" s="10"/>
      <c r="G201" s="12">
        <v>968</v>
      </c>
      <c r="H201" s="13">
        <v>0.05732018812</v>
      </c>
      <c r="I201" s="13">
        <v>1.5</v>
      </c>
      <c r="J201" s="13">
        <v>1.5</v>
      </c>
      <c r="K201" s="13">
        <v>3</v>
      </c>
      <c r="L201" s="11" t="s">
        <v>8</v>
      </c>
      <c r="M201" s="11" t="s">
        <v>835</v>
      </c>
      <c r="N201" s="11">
        <v>12</v>
      </c>
      <c r="O201" s="11" t="s">
        <v>15</v>
      </c>
      <c r="P201" s="11" t="s">
        <v>11</v>
      </c>
      <c r="Q201" s="11" t="s">
        <v>9</v>
      </c>
      <c r="BE201" s="15"/>
    </row>
    <row r="202" spans="1:57" ht="12.75">
      <c r="A202" s="10" t="s">
        <v>3512</v>
      </c>
      <c r="B202" s="9" t="b">
        <v>0</v>
      </c>
      <c r="C202" s="27" t="s">
        <v>3511</v>
      </c>
      <c r="D202" s="37" t="s">
        <v>4905</v>
      </c>
      <c r="E202" s="37" t="s">
        <v>4182</v>
      </c>
      <c r="F202" s="10"/>
      <c r="G202" s="12">
        <v>3828</v>
      </c>
      <c r="H202" s="13">
        <v>0.110231131</v>
      </c>
      <c r="I202" s="13">
        <v>2</v>
      </c>
      <c r="J202" s="13">
        <v>2</v>
      </c>
      <c r="K202" s="13">
        <v>3</v>
      </c>
      <c r="L202" s="11" t="s">
        <v>8</v>
      </c>
      <c r="M202" s="11" t="s">
        <v>835</v>
      </c>
      <c r="N202" s="11">
        <v>12</v>
      </c>
      <c r="O202" s="11" t="s">
        <v>15</v>
      </c>
      <c r="P202" s="11" t="s">
        <v>11</v>
      </c>
      <c r="Q202" s="16" t="s">
        <v>4131</v>
      </c>
      <c r="BE202" s="15"/>
    </row>
    <row r="203" spans="1:57" ht="12.75">
      <c r="A203" s="10" t="s">
        <v>3526</v>
      </c>
      <c r="B203" s="9" t="b">
        <v>0</v>
      </c>
      <c r="C203" s="27" t="s">
        <v>1062</v>
      </c>
      <c r="D203" s="37" t="s">
        <v>4823</v>
      </c>
      <c r="E203" s="37" t="s">
        <v>4182</v>
      </c>
      <c r="F203" s="10"/>
      <c r="G203" s="12">
        <v>3665</v>
      </c>
      <c r="H203" s="13">
        <v>0.09259415004</v>
      </c>
      <c r="I203" s="13">
        <v>3</v>
      </c>
      <c r="J203" s="13">
        <v>2</v>
      </c>
      <c r="K203" s="13">
        <v>4</v>
      </c>
      <c r="L203" s="11" t="s">
        <v>8</v>
      </c>
      <c r="M203" s="11" t="s">
        <v>3527</v>
      </c>
      <c r="N203" s="11"/>
      <c r="O203" s="11" t="s">
        <v>15</v>
      </c>
      <c r="P203" s="11" t="s">
        <v>11</v>
      </c>
      <c r="Q203" s="11" t="s">
        <v>9</v>
      </c>
      <c r="BE203" s="15"/>
    </row>
    <row r="204" spans="1:57" ht="12.75">
      <c r="A204" s="10" t="s">
        <v>3528</v>
      </c>
      <c r="B204" s="9" t="b">
        <v>0</v>
      </c>
      <c r="C204" s="27" t="s">
        <v>1062</v>
      </c>
      <c r="D204" s="37" t="s">
        <v>4823</v>
      </c>
      <c r="E204" s="37" t="s">
        <v>4182</v>
      </c>
      <c r="F204" s="10"/>
      <c r="G204" s="12">
        <v>1153</v>
      </c>
      <c r="H204" s="13">
        <v>0.110231131</v>
      </c>
      <c r="I204" s="13">
        <v>2</v>
      </c>
      <c r="J204" s="13">
        <v>2</v>
      </c>
      <c r="K204" s="13">
        <v>3</v>
      </c>
      <c r="L204" s="11" t="s">
        <v>8</v>
      </c>
      <c r="M204" s="11" t="s">
        <v>3527</v>
      </c>
      <c r="N204" s="11"/>
      <c r="O204" s="11" t="s">
        <v>15</v>
      </c>
      <c r="P204" s="11" t="s">
        <v>11</v>
      </c>
      <c r="Q204" s="11" t="s">
        <v>9</v>
      </c>
      <c r="BE204" s="15"/>
    </row>
    <row r="205" spans="1:57" ht="12.75">
      <c r="A205" s="10" t="s">
        <v>3554</v>
      </c>
      <c r="B205" s="9" t="b">
        <v>0</v>
      </c>
      <c r="C205" s="27" t="s">
        <v>262</v>
      </c>
      <c r="D205" s="37" t="s">
        <v>4677</v>
      </c>
      <c r="E205" s="37" t="s">
        <v>4182</v>
      </c>
      <c r="F205" s="10"/>
      <c r="G205" s="12">
        <v>1820</v>
      </c>
      <c r="H205" s="13">
        <v>0.0330693393</v>
      </c>
      <c r="I205" s="13">
        <v>2</v>
      </c>
      <c r="J205" s="13">
        <v>2</v>
      </c>
      <c r="K205" s="13">
        <v>3</v>
      </c>
      <c r="L205" s="11" t="s">
        <v>8</v>
      </c>
      <c r="M205" s="11" t="s">
        <v>263</v>
      </c>
      <c r="N205" s="11"/>
      <c r="O205" s="11" t="s">
        <v>15</v>
      </c>
      <c r="P205" s="11" t="s">
        <v>11</v>
      </c>
      <c r="Q205" s="16" t="s">
        <v>4131</v>
      </c>
      <c r="BE205" s="15"/>
    </row>
    <row r="206" spans="1:57" ht="12.75">
      <c r="A206" s="10" t="s">
        <v>3555</v>
      </c>
      <c r="B206" s="9" t="b">
        <v>0</v>
      </c>
      <c r="C206" s="27" t="s">
        <v>262</v>
      </c>
      <c r="D206" s="37" t="s">
        <v>4677</v>
      </c>
      <c r="E206" s="37" t="s">
        <v>4182</v>
      </c>
      <c r="F206" s="10"/>
      <c r="G206" s="12">
        <v>6779</v>
      </c>
      <c r="H206" s="13">
        <v>0.14770971554</v>
      </c>
      <c r="I206" s="13">
        <v>2</v>
      </c>
      <c r="J206" s="13">
        <v>2</v>
      </c>
      <c r="K206" s="13">
        <v>4</v>
      </c>
      <c r="L206" s="11" t="s">
        <v>8</v>
      </c>
      <c r="M206" s="11" t="s">
        <v>263</v>
      </c>
      <c r="N206" s="11"/>
      <c r="O206" s="11" t="s">
        <v>15</v>
      </c>
      <c r="P206" s="11" t="s">
        <v>11</v>
      </c>
      <c r="Q206" s="16" t="s">
        <v>4131</v>
      </c>
      <c r="BE206" s="15"/>
    </row>
    <row r="207" spans="1:57" ht="12.75">
      <c r="A207" s="10" t="s">
        <v>3569</v>
      </c>
      <c r="B207" s="9" t="b">
        <v>0</v>
      </c>
      <c r="C207" s="27" t="s">
        <v>3570</v>
      </c>
      <c r="D207" s="37" t="s">
        <v>4842</v>
      </c>
      <c r="E207" s="37" t="s">
        <v>4182</v>
      </c>
      <c r="F207" s="10"/>
      <c r="G207" s="12">
        <v>683</v>
      </c>
      <c r="H207" s="13">
        <v>0.1322773572</v>
      </c>
      <c r="I207" s="13">
        <v>1.5</v>
      </c>
      <c r="J207" s="13">
        <v>1.5</v>
      </c>
      <c r="K207" s="13">
        <v>3</v>
      </c>
      <c r="L207" s="11" t="s">
        <v>8</v>
      </c>
      <c r="M207" s="11" t="s">
        <v>1495</v>
      </c>
      <c r="N207" s="11"/>
      <c r="O207" s="11" t="s">
        <v>15</v>
      </c>
      <c r="P207" s="11" t="s">
        <v>11</v>
      </c>
      <c r="Q207" s="11" t="s">
        <v>9</v>
      </c>
      <c r="BE207" s="15"/>
    </row>
    <row r="208" spans="1:17" s="8" customFormat="1" ht="12.75">
      <c r="A208" s="10" t="s">
        <v>3571</v>
      </c>
      <c r="B208" s="9" t="b">
        <v>0</v>
      </c>
      <c r="C208" s="27" t="s">
        <v>3570</v>
      </c>
      <c r="D208" s="37" t="s">
        <v>4842</v>
      </c>
      <c r="E208" s="37" t="s">
        <v>4182</v>
      </c>
      <c r="F208" s="10"/>
      <c r="G208" s="12">
        <v>827</v>
      </c>
      <c r="H208" s="13">
        <v>0.05070632026</v>
      </c>
      <c r="I208" s="13">
        <v>1</v>
      </c>
      <c r="J208" s="13">
        <v>1</v>
      </c>
      <c r="K208" s="13">
        <v>2</v>
      </c>
      <c r="L208" s="11" t="s">
        <v>8</v>
      </c>
      <c r="M208" s="11" t="s">
        <v>1495</v>
      </c>
      <c r="N208" s="11"/>
      <c r="O208" s="11" t="s">
        <v>15</v>
      </c>
      <c r="P208" s="11" t="s">
        <v>11</v>
      </c>
      <c r="Q208" s="11" t="s">
        <v>9</v>
      </c>
    </row>
    <row r="209" spans="1:17" s="8" customFormat="1" ht="12.75">
      <c r="A209" s="10" t="s">
        <v>3572</v>
      </c>
      <c r="B209" s="9" t="b">
        <v>0</v>
      </c>
      <c r="C209" s="27" t="s">
        <v>3570</v>
      </c>
      <c r="D209" s="37" t="s">
        <v>4842</v>
      </c>
      <c r="E209" s="37" t="s">
        <v>4182</v>
      </c>
      <c r="F209" s="10"/>
      <c r="G209" s="12">
        <v>3155</v>
      </c>
      <c r="H209" s="13">
        <v>0.06834330122</v>
      </c>
      <c r="I209" s="13">
        <v>2</v>
      </c>
      <c r="J209" s="13">
        <v>2</v>
      </c>
      <c r="K209" s="13">
        <v>3</v>
      </c>
      <c r="L209" s="11" t="s">
        <v>8</v>
      </c>
      <c r="M209" s="11"/>
      <c r="N209" s="11"/>
      <c r="O209" s="11" t="s">
        <v>15</v>
      </c>
      <c r="P209" s="11" t="s">
        <v>11</v>
      </c>
      <c r="Q209" s="11" t="s">
        <v>9</v>
      </c>
    </row>
    <row r="210" spans="1:57" ht="12.75">
      <c r="A210" s="10" t="s">
        <v>3611</v>
      </c>
      <c r="B210" s="9" t="b">
        <v>0</v>
      </c>
      <c r="C210" s="27" t="s">
        <v>2097</v>
      </c>
      <c r="D210" s="37" t="s">
        <v>4865</v>
      </c>
      <c r="E210" s="37" t="s">
        <v>4182</v>
      </c>
      <c r="F210" s="10"/>
      <c r="G210" s="12">
        <v>713</v>
      </c>
      <c r="H210" s="13">
        <v>0.07936641432</v>
      </c>
      <c r="I210" s="13">
        <v>1</v>
      </c>
      <c r="J210" s="13">
        <v>1</v>
      </c>
      <c r="K210" s="13">
        <v>2</v>
      </c>
      <c r="L210" s="11" t="s">
        <v>8</v>
      </c>
      <c r="M210" s="11" t="s">
        <v>1445</v>
      </c>
      <c r="N210" s="11"/>
      <c r="O210" s="11" t="s">
        <v>15</v>
      </c>
      <c r="P210" s="11" t="s">
        <v>11</v>
      </c>
      <c r="Q210" s="11" t="s">
        <v>9</v>
      </c>
      <c r="BE210" s="15"/>
    </row>
    <row r="211" spans="1:57" ht="12.75">
      <c r="A211" s="10" t="s">
        <v>3612</v>
      </c>
      <c r="B211" s="9" t="b">
        <v>0</v>
      </c>
      <c r="C211" s="27" t="s">
        <v>2097</v>
      </c>
      <c r="D211" s="37" t="s">
        <v>4865</v>
      </c>
      <c r="E211" s="37" t="s">
        <v>4182</v>
      </c>
      <c r="F211" s="10"/>
      <c r="G211" s="12">
        <v>2476</v>
      </c>
      <c r="H211" s="13">
        <v>0.110231131</v>
      </c>
      <c r="I211" s="13">
        <v>2</v>
      </c>
      <c r="J211" s="13">
        <v>2</v>
      </c>
      <c r="K211" s="13">
        <v>3</v>
      </c>
      <c r="L211" s="11" t="s">
        <v>8</v>
      </c>
      <c r="M211" s="11" t="s">
        <v>1445</v>
      </c>
      <c r="N211" s="11"/>
      <c r="O211" s="11" t="s">
        <v>15</v>
      </c>
      <c r="P211" s="11" t="s">
        <v>11</v>
      </c>
      <c r="Q211" s="11" t="s">
        <v>9</v>
      </c>
      <c r="BE211" s="15"/>
    </row>
    <row r="212" spans="1:57" ht="12.75">
      <c r="A212" s="10" t="s">
        <v>3634</v>
      </c>
      <c r="B212" s="9" t="b">
        <v>0</v>
      </c>
      <c r="C212" s="27" t="s">
        <v>3011</v>
      </c>
      <c r="D212" s="37" t="s">
        <v>4894</v>
      </c>
      <c r="E212" s="37" t="s">
        <v>4182</v>
      </c>
      <c r="F212" s="10" t="s">
        <v>3635</v>
      </c>
      <c r="G212" s="12">
        <v>2007</v>
      </c>
      <c r="H212" s="13">
        <v>0.0551155655</v>
      </c>
      <c r="I212" s="13">
        <v>2</v>
      </c>
      <c r="J212" s="13">
        <v>3</v>
      </c>
      <c r="K212" s="13">
        <v>4</v>
      </c>
      <c r="L212" s="11" t="s">
        <v>8</v>
      </c>
      <c r="M212" s="11" t="s">
        <v>3013</v>
      </c>
      <c r="N212" s="11"/>
      <c r="O212" s="11" t="s">
        <v>15</v>
      </c>
      <c r="P212" s="11" t="s">
        <v>11</v>
      </c>
      <c r="Q212" s="11" t="s">
        <v>9</v>
      </c>
      <c r="BE212" s="15"/>
    </row>
    <row r="213" spans="1:57" ht="12.75">
      <c r="A213" s="10" t="s">
        <v>3636</v>
      </c>
      <c r="B213" s="9" t="b">
        <v>0</v>
      </c>
      <c r="C213" s="27" t="s">
        <v>3015</v>
      </c>
      <c r="D213" s="37" t="s">
        <v>4895</v>
      </c>
      <c r="E213" s="37" t="s">
        <v>4182</v>
      </c>
      <c r="F213" s="10" t="s">
        <v>3637</v>
      </c>
      <c r="G213" s="12">
        <v>2149</v>
      </c>
      <c r="H213" s="13">
        <v>0.05070632026</v>
      </c>
      <c r="I213" s="13">
        <v>1</v>
      </c>
      <c r="J213" s="13">
        <v>1</v>
      </c>
      <c r="K213" s="13">
        <v>2</v>
      </c>
      <c r="L213" s="11" t="s">
        <v>8</v>
      </c>
      <c r="M213" s="11" t="s">
        <v>3017</v>
      </c>
      <c r="N213" s="11"/>
      <c r="O213" s="11" t="s">
        <v>15</v>
      </c>
      <c r="P213" s="11" t="s">
        <v>11</v>
      </c>
      <c r="Q213" s="11" t="s">
        <v>9</v>
      </c>
      <c r="BE213" s="15"/>
    </row>
    <row r="214" spans="1:57" ht="12.75">
      <c r="A214" s="10" t="s">
        <v>3638</v>
      </c>
      <c r="B214" s="9" t="b">
        <v>0</v>
      </c>
      <c r="C214" s="27" t="s">
        <v>3015</v>
      </c>
      <c r="D214" s="37" t="s">
        <v>4895</v>
      </c>
      <c r="E214" s="37" t="s">
        <v>4182</v>
      </c>
      <c r="F214" s="10" t="s">
        <v>3637</v>
      </c>
      <c r="G214" s="12">
        <v>839</v>
      </c>
      <c r="H214" s="13">
        <v>0.05070632026</v>
      </c>
      <c r="I214" s="13">
        <v>1</v>
      </c>
      <c r="J214" s="13">
        <v>1</v>
      </c>
      <c r="K214" s="13">
        <v>2</v>
      </c>
      <c r="L214" s="11" t="s">
        <v>8</v>
      </c>
      <c r="M214" s="11" t="s">
        <v>3017</v>
      </c>
      <c r="N214" s="11"/>
      <c r="O214" s="11" t="s">
        <v>15</v>
      </c>
      <c r="P214" s="11" t="s">
        <v>11</v>
      </c>
      <c r="Q214" s="11" t="s">
        <v>9</v>
      </c>
      <c r="BE214" s="15"/>
    </row>
    <row r="215" spans="1:57" ht="12.75">
      <c r="A215" s="10" t="s">
        <v>3647</v>
      </c>
      <c r="B215" s="9" t="b">
        <v>0</v>
      </c>
      <c r="C215" s="27" t="s">
        <v>3035</v>
      </c>
      <c r="D215" s="37" t="s">
        <v>4896</v>
      </c>
      <c r="E215" s="37" t="s">
        <v>4182</v>
      </c>
      <c r="F215" s="10" t="s">
        <v>3036</v>
      </c>
      <c r="G215" s="12">
        <v>1348</v>
      </c>
      <c r="H215" s="13">
        <v>0.05070632026</v>
      </c>
      <c r="I215" s="13">
        <v>1</v>
      </c>
      <c r="J215" s="13">
        <v>1</v>
      </c>
      <c r="K215" s="13">
        <v>2</v>
      </c>
      <c r="L215" s="11" t="s">
        <v>8</v>
      </c>
      <c r="M215" s="11" t="s">
        <v>3037</v>
      </c>
      <c r="N215" s="11"/>
      <c r="O215" s="11" t="s">
        <v>15</v>
      </c>
      <c r="P215" s="11" t="s">
        <v>11</v>
      </c>
      <c r="Q215" s="11" t="s">
        <v>9</v>
      </c>
      <c r="BE215" s="15"/>
    </row>
    <row r="216" spans="1:57" ht="12.75">
      <c r="A216" s="10" t="s">
        <v>3648</v>
      </c>
      <c r="B216" s="9" t="b">
        <v>0</v>
      </c>
      <c r="C216" s="27" t="s">
        <v>3649</v>
      </c>
      <c r="D216" s="37" t="s">
        <v>4906</v>
      </c>
      <c r="E216" s="37" t="s">
        <v>4182</v>
      </c>
      <c r="F216" s="10" t="s">
        <v>3650</v>
      </c>
      <c r="G216" s="12">
        <v>2180</v>
      </c>
      <c r="H216" s="13">
        <v>0.05070632026</v>
      </c>
      <c r="I216" s="13">
        <v>1</v>
      </c>
      <c r="J216" s="13">
        <v>1</v>
      </c>
      <c r="K216" s="13">
        <v>2</v>
      </c>
      <c r="L216" s="11" t="s">
        <v>8</v>
      </c>
      <c r="M216" s="11" t="s">
        <v>3651</v>
      </c>
      <c r="N216" s="11"/>
      <c r="O216" s="11" t="s">
        <v>15</v>
      </c>
      <c r="P216" s="11" t="s">
        <v>11</v>
      </c>
      <c r="Q216" s="16" t="s">
        <v>4131</v>
      </c>
      <c r="BE216" s="15"/>
    </row>
    <row r="217" spans="1:57" ht="12.75">
      <c r="A217" s="10" t="s">
        <v>3652</v>
      </c>
      <c r="B217" s="9" t="b">
        <v>0</v>
      </c>
      <c r="C217" s="27" t="s">
        <v>3039</v>
      </c>
      <c r="D217" s="37" t="s">
        <v>3039</v>
      </c>
      <c r="E217" s="37" t="s">
        <v>4182</v>
      </c>
      <c r="F217" s="10" t="s">
        <v>3653</v>
      </c>
      <c r="G217" s="12">
        <v>1413</v>
      </c>
      <c r="H217" s="13">
        <v>0.05070632026</v>
      </c>
      <c r="I217" s="13">
        <v>1</v>
      </c>
      <c r="J217" s="13">
        <v>1</v>
      </c>
      <c r="K217" s="13">
        <v>2</v>
      </c>
      <c r="L217" s="11" t="s">
        <v>8</v>
      </c>
      <c r="M217" s="11" t="s">
        <v>3041</v>
      </c>
      <c r="N217" s="11"/>
      <c r="O217" s="11" t="s">
        <v>15</v>
      </c>
      <c r="P217" s="11" t="s">
        <v>11</v>
      </c>
      <c r="Q217" s="11" t="s">
        <v>9</v>
      </c>
      <c r="BE217" s="15"/>
    </row>
    <row r="218" spans="1:57" ht="12.75">
      <c r="A218" s="10" t="s">
        <v>3654</v>
      </c>
      <c r="B218" s="9" t="b">
        <v>0</v>
      </c>
      <c r="C218" s="27" t="s">
        <v>3280</v>
      </c>
      <c r="D218" s="37" t="s">
        <v>4899</v>
      </c>
      <c r="E218" s="37" t="s">
        <v>4182</v>
      </c>
      <c r="F218" s="10" t="s">
        <v>3655</v>
      </c>
      <c r="G218">
        <v>7321</v>
      </c>
      <c r="H218" s="13">
        <v>0.38801358112</v>
      </c>
      <c r="I218" s="13">
        <v>2.5</v>
      </c>
      <c r="J218" s="13">
        <v>2.5</v>
      </c>
      <c r="K218" s="13">
        <v>5</v>
      </c>
      <c r="L218" s="11" t="s">
        <v>8</v>
      </c>
      <c r="M218" s="11" t="s">
        <v>3282</v>
      </c>
      <c r="N218" s="11"/>
      <c r="O218" s="11" t="s">
        <v>15</v>
      </c>
      <c r="P218" s="11" t="s">
        <v>11</v>
      </c>
      <c r="Q218" s="16" t="s">
        <v>4131</v>
      </c>
      <c r="BE218" s="15"/>
    </row>
    <row r="219" spans="1:17" s="8" customFormat="1" ht="12.75">
      <c r="A219" s="10" t="s">
        <v>3656</v>
      </c>
      <c r="B219" s="9" t="b">
        <v>0</v>
      </c>
      <c r="C219" s="27" t="s">
        <v>3280</v>
      </c>
      <c r="D219" s="37" t="s">
        <v>4899</v>
      </c>
      <c r="E219" s="37" t="s">
        <v>4182</v>
      </c>
      <c r="F219" s="10" t="s">
        <v>3655</v>
      </c>
      <c r="G219" s="12">
        <v>1175</v>
      </c>
      <c r="H219" s="13">
        <v>0.06834330122</v>
      </c>
      <c r="I219" s="13">
        <v>2</v>
      </c>
      <c r="J219" s="13">
        <v>2</v>
      </c>
      <c r="K219" s="13">
        <v>3</v>
      </c>
      <c r="L219" s="11" t="s">
        <v>8</v>
      </c>
      <c r="M219" s="11" t="s">
        <v>3282</v>
      </c>
      <c r="N219" s="11"/>
      <c r="O219" s="11" t="s">
        <v>15</v>
      </c>
      <c r="P219" s="11" t="s">
        <v>11</v>
      </c>
      <c r="Q219" s="11" t="s">
        <v>9</v>
      </c>
    </row>
    <row r="220" spans="1:17" s="8" customFormat="1" ht="25.5">
      <c r="A220" s="34" t="s">
        <v>3677</v>
      </c>
      <c r="B220" s="9" t="b">
        <v>1</v>
      </c>
      <c r="C220" s="27" t="s">
        <v>3678</v>
      </c>
      <c r="D220" s="37" t="s">
        <v>4907</v>
      </c>
      <c r="E220" s="37" t="s">
        <v>4182</v>
      </c>
      <c r="F220" s="10" t="s">
        <v>3679</v>
      </c>
      <c r="G220" s="12">
        <v>386</v>
      </c>
      <c r="H220" s="13">
        <v>0.011023113099999999</v>
      </c>
      <c r="I220" s="13">
        <v>4</v>
      </c>
      <c r="J220" s="13">
        <v>1</v>
      </c>
      <c r="K220" s="13">
        <v>2</v>
      </c>
      <c r="L220" s="11" t="s">
        <v>8</v>
      </c>
      <c r="M220" s="11"/>
      <c r="N220" s="11"/>
      <c r="O220" s="11" t="s">
        <v>15</v>
      </c>
      <c r="P220" s="11" t="s">
        <v>11</v>
      </c>
      <c r="Q220" s="11" t="s">
        <v>9</v>
      </c>
    </row>
    <row r="221" spans="1:17" s="8" customFormat="1" ht="25.5">
      <c r="A221" s="34" t="s">
        <v>3680</v>
      </c>
      <c r="B221" s="9" t="b">
        <v>1</v>
      </c>
      <c r="C221" s="27" t="s">
        <v>3681</v>
      </c>
      <c r="D221" s="37" t="s">
        <v>4908</v>
      </c>
      <c r="E221" s="37" t="s">
        <v>4182</v>
      </c>
      <c r="F221" s="10" t="s">
        <v>3682</v>
      </c>
      <c r="G221" s="12">
        <v>379</v>
      </c>
      <c r="H221" s="13">
        <v>0.011023113099999999</v>
      </c>
      <c r="I221" s="13">
        <v>4</v>
      </c>
      <c r="J221" s="13">
        <v>1</v>
      </c>
      <c r="K221" s="13">
        <v>2</v>
      </c>
      <c r="L221" s="11" t="s">
        <v>8</v>
      </c>
      <c r="M221" s="11" t="s">
        <v>29</v>
      </c>
      <c r="N221" s="11"/>
      <c r="O221" s="11" t="s">
        <v>15</v>
      </c>
      <c r="P221" s="11" t="s">
        <v>11</v>
      </c>
      <c r="Q221" s="11" t="s">
        <v>9</v>
      </c>
    </row>
    <row r="222" spans="1:17" s="8" customFormat="1" ht="25.5">
      <c r="A222" s="10" t="s">
        <v>3728</v>
      </c>
      <c r="B222" s="9" t="b">
        <v>0</v>
      </c>
      <c r="C222" s="27" t="s">
        <v>3729</v>
      </c>
      <c r="D222" s="37" t="s">
        <v>4909</v>
      </c>
      <c r="E222" s="37" t="s">
        <v>4182</v>
      </c>
      <c r="F222" s="10" t="s">
        <v>3730</v>
      </c>
      <c r="G222" s="12">
        <v>680</v>
      </c>
      <c r="H222" s="13">
        <v>0.011023113099999999</v>
      </c>
      <c r="I222" s="13">
        <v>4</v>
      </c>
      <c r="J222" s="13">
        <v>1</v>
      </c>
      <c r="K222" s="13">
        <v>2</v>
      </c>
      <c r="L222" s="11" t="s">
        <v>8</v>
      </c>
      <c r="M222" s="11" t="s">
        <v>29</v>
      </c>
      <c r="N222" s="11"/>
      <c r="O222" s="11" t="s">
        <v>15</v>
      </c>
      <c r="P222" s="11" t="s">
        <v>11</v>
      </c>
      <c r="Q222" s="11" t="s">
        <v>9</v>
      </c>
    </row>
    <row r="223" spans="1:57" ht="25.5">
      <c r="A223" s="10" t="s">
        <v>3803</v>
      </c>
      <c r="B223" s="9" t="b">
        <v>0</v>
      </c>
      <c r="C223" s="27" t="s">
        <v>3804</v>
      </c>
      <c r="D223" s="37" t="s">
        <v>4910</v>
      </c>
      <c r="E223" s="37" t="s">
        <v>4182</v>
      </c>
      <c r="F223" s="10" t="s">
        <v>3805</v>
      </c>
      <c r="G223" s="12">
        <v>904</v>
      </c>
      <c r="H223" s="13">
        <v>0.0551155655</v>
      </c>
      <c r="I223" s="13">
        <v>6</v>
      </c>
      <c r="J223" s="13">
        <v>2</v>
      </c>
      <c r="K223" s="13">
        <v>3</v>
      </c>
      <c r="L223" s="11" t="s">
        <v>8</v>
      </c>
      <c r="M223" s="11"/>
      <c r="N223" s="11"/>
      <c r="O223" s="11" t="s">
        <v>15</v>
      </c>
      <c r="P223" s="11" t="s">
        <v>11</v>
      </c>
      <c r="Q223" s="11" t="s">
        <v>9</v>
      </c>
      <c r="BE223" s="15"/>
    </row>
    <row r="224" spans="1:17" s="17" customFormat="1" ht="12.75">
      <c r="A224" s="10" t="s">
        <v>3888</v>
      </c>
      <c r="B224" s="9" t="b">
        <v>0</v>
      </c>
      <c r="C224" s="27" t="s">
        <v>3889</v>
      </c>
      <c r="D224" s="37" t="s">
        <v>4911</v>
      </c>
      <c r="E224" s="37"/>
      <c r="F224" s="10" t="s">
        <v>3890</v>
      </c>
      <c r="G224" s="12">
        <v>3069</v>
      </c>
      <c r="H224" s="13">
        <v>0.0551155655</v>
      </c>
      <c r="I224" s="13">
        <v>1</v>
      </c>
      <c r="J224" s="13">
        <v>1</v>
      </c>
      <c r="K224" s="13">
        <v>4</v>
      </c>
      <c r="L224" s="11" t="s">
        <v>8</v>
      </c>
      <c r="M224" s="11"/>
      <c r="N224" s="11"/>
      <c r="O224" s="11" t="s">
        <v>15</v>
      </c>
      <c r="P224" s="11" t="s">
        <v>11</v>
      </c>
      <c r="Q224" s="11" t="s">
        <v>9</v>
      </c>
    </row>
    <row r="225" spans="1:17" s="17" customFormat="1" ht="12.75">
      <c r="A225" s="10" t="s">
        <v>3917</v>
      </c>
      <c r="B225" s="9" t="b">
        <v>0</v>
      </c>
      <c r="C225" s="27" t="s">
        <v>3918</v>
      </c>
      <c r="D225" s="37" t="s">
        <v>4912</v>
      </c>
      <c r="E225" s="37" t="s">
        <v>4143</v>
      </c>
      <c r="F225" s="10" t="s">
        <v>3919</v>
      </c>
      <c r="G225" s="12">
        <v>2066</v>
      </c>
      <c r="H225" s="13">
        <v>0.10141264052</v>
      </c>
      <c r="I225" s="13">
        <v>2</v>
      </c>
      <c r="J225" s="13">
        <v>2</v>
      </c>
      <c r="K225" s="13">
        <v>3</v>
      </c>
      <c r="L225" s="11" t="s">
        <v>8</v>
      </c>
      <c r="M225" s="11" t="s">
        <v>3920</v>
      </c>
      <c r="N225" s="11"/>
      <c r="O225" s="11" t="s">
        <v>15</v>
      </c>
      <c r="P225" s="11" t="s">
        <v>11</v>
      </c>
      <c r="Q225" s="11" t="s">
        <v>9</v>
      </c>
    </row>
    <row r="226" spans="1:17" s="17" customFormat="1" ht="25.5">
      <c r="A226" s="10" t="s">
        <v>3947</v>
      </c>
      <c r="B226" s="9" t="b">
        <v>0</v>
      </c>
      <c r="C226" s="27" t="s">
        <v>3948</v>
      </c>
      <c r="D226" s="37" t="s">
        <v>4913</v>
      </c>
      <c r="E226" s="37"/>
      <c r="F226" s="10" t="s">
        <v>3949</v>
      </c>
      <c r="G226" s="12">
        <v>1575</v>
      </c>
      <c r="H226" s="13">
        <v>0.0551155655</v>
      </c>
      <c r="I226" s="13">
        <v>1</v>
      </c>
      <c r="J226" s="13">
        <v>2</v>
      </c>
      <c r="K226" s="13">
        <v>4</v>
      </c>
      <c r="L226" s="11" t="s">
        <v>8</v>
      </c>
      <c r="M226" s="11"/>
      <c r="N226" s="11"/>
      <c r="O226" s="11" t="s">
        <v>15</v>
      </c>
      <c r="P226" s="11" t="s">
        <v>11</v>
      </c>
      <c r="Q226" s="11" t="s">
        <v>9</v>
      </c>
    </row>
    <row r="227" spans="1:17" s="17" customFormat="1" ht="25.5">
      <c r="A227" s="10" t="s">
        <v>3950</v>
      </c>
      <c r="B227" s="9" t="b">
        <v>0</v>
      </c>
      <c r="C227" s="27" t="s">
        <v>3951</v>
      </c>
      <c r="D227" s="37" t="s">
        <v>4913</v>
      </c>
      <c r="E227" s="37"/>
      <c r="F227" s="10" t="s">
        <v>3952</v>
      </c>
      <c r="G227" s="12">
        <v>1436</v>
      </c>
      <c r="H227" s="13">
        <v>0.0551155655</v>
      </c>
      <c r="I227" s="13">
        <v>1</v>
      </c>
      <c r="J227" s="13">
        <v>2</v>
      </c>
      <c r="K227" s="13">
        <v>4</v>
      </c>
      <c r="L227" s="11" t="s">
        <v>8</v>
      </c>
      <c r="M227" s="11"/>
      <c r="N227" s="11"/>
      <c r="O227" s="11" t="s">
        <v>15</v>
      </c>
      <c r="P227" s="11" t="s">
        <v>11</v>
      </c>
      <c r="Q227" s="11" t="s">
        <v>9</v>
      </c>
    </row>
    <row r="228" spans="1:17" s="17" customFormat="1" ht="25.5">
      <c r="A228" s="10" t="s">
        <v>3969</v>
      </c>
      <c r="B228" s="9" t="b">
        <v>0</v>
      </c>
      <c r="C228" s="27" t="s">
        <v>3970</v>
      </c>
      <c r="D228" s="37" t="s">
        <v>4914</v>
      </c>
      <c r="E228" s="37"/>
      <c r="F228" s="10" t="s">
        <v>3971</v>
      </c>
      <c r="G228" s="12">
        <v>2335</v>
      </c>
      <c r="H228" s="13">
        <v>0.0771617917</v>
      </c>
      <c r="I228" s="13">
        <v>2</v>
      </c>
      <c r="J228" s="13">
        <v>2</v>
      </c>
      <c r="K228" s="13">
        <v>3</v>
      </c>
      <c r="L228" s="11" t="s">
        <v>8</v>
      </c>
      <c r="M228" s="11" t="s">
        <v>29</v>
      </c>
      <c r="N228" s="11"/>
      <c r="O228" s="11" t="s">
        <v>15</v>
      </c>
      <c r="P228" s="11" t="s">
        <v>11</v>
      </c>
      <c r="Q228" s="11" t="s">
        <v>9</v>
      </c>
    </row>
    <row r="229" spans="1:17" s="17" customFormat="1" ht="25.5">
      <c r="A229" s="10" t="s">
        <v>3972</v>
      </c>
      <c r="B229" s="9" t="b">
        <v>0</v>
      </c>
      <c r="C229" s="27" t="s">
        <v>3973</v>
      </c>
      <c r="D229" s="37" t="s">
        <v>4915</v>
      </c>
      <c r="E229" s="37"/>
      <c r="F229" s="10"/>
      <c r="G229" s="12">
        <v>292</v>
      </c>
      <c r="H229" s="13">
        <v>0.0771617917</v>
      </c>
      <c r="I229" s="13">
        <v>1</v>
      </c>
      <c r="J229" s="13">
        <v>1</v>
      </c>
      <c r="K229" s="13">
        <v>2</v>
      </c>
      <c r="L229" s="11" t="s">
        <v>8</v>
      </c>
      <c r="M229" s="11"/>
      <c r="N229" s="11"/>
      <c r="O229" s="11" t="s">
        <v>15</v>
      </c>
      <c r="P229" s="11" t="s">
        <v>11</v>
      </c>
      <c r="Q229" s="11" t="s">
        <v>9</v>
      </c>
    </row>
    <row r="230" spans="1:17" s="17" customFormat="1" ht="12.75">
      <c r="A230" s="10" t="s">
        <v>3985</v>
      </c>
      <c r="B230" s="9" t="b">
        <v>0</v>
      </c>
      <c r="C230" s="27" t="s">
        <v>3986</v>
      </c>
      <c r="D230" s="37" t="s">
        <v>4916</v>
      </c>
      <c r="E230" s="37"/>
      <c r="F230" s="10" t="s">
        <v>3987</v>
      </c>
      <c r="G230" s="12">
        <v>2431</v>
      </c>
      <c r="H230" s="13">
        <v>0.0771617917</v>
      </c>
      <c r="I230" s="13">
        <v>5</v>
      </c>
      <c r="J230" s="13">
        <v>1</v>
      </c>
      <c r="K230" s="13">
        <v>4</v>
      </c>
      <c r="L230" s="11" t="s">
        <v>8</v>
      </c>
      <c r="M230" s="11" t="s">
        <v>29</v>
      </c>
      <c r="N230" s="11"/>
      <c r="O230" s="11" t="s">
        <v>15</v>
      </c>
      <c r="P230" s="11" t="s">
        <v>11</v>
      </c>
      <c r="Q230" s="11" t="s">
        <v>9</v>
      </c>
    </row>
    <row r="231" spans="1:17" s="17" customFormat="1" ht="12.75">
      <c r="A231" s="10" t="s">
        <v>3988</v>
      </c>
      <c r="B231" s="9" t="b">
        <v>0</v>
      </c>
      <c r="C231" s="27" t="s">
        <v>3989</v>
      </c>
      <c r="D231" s="37" t="s">
        <v>4916</v>
      </c>
      <c r="E231" s="37"/>
      <c r="F231" s="10" t="s">
        <v>3990</v>
      </c>
      <c r="G231" s="12">
        <v>2548</v>
      </c>
      <c r="H231" s="13">
        <v>0.0771617917</v>
      </c>
      <c r="I231" s="13">
        <v>4</v>
      </c>
      <c r="J231" s="13">
        <v>3</v>
      </c>
      <c r="K231" s="13">
        <v>4</v>
      </c>
      <c r="L231" s="11" t="s">
        <v>8</v>
      </c>
      <c r="M231" s="11" t="s">
        <v>29</v>
      </c>
      <c r="N231" s="11"/>
      <c r="O231" s="11" t="s">
        <v>15</v>
      </c>
      <c r="P231" s="11" t="s">
        <v>11</v>
      </c>
      <c r="Q231" s="11" t="s">
        <v>9</v>
      </c>
    </row>
    <row r="232" spans="1:17" s="17" customFormat="1" ht="25.5">
      <c r="A232" s="10" t="s">
        <v>3998</v>
      </c>
      <c r="B232" s="9" t="b">
        <v>0</v>
      </c>
      <c r="C232" s="27" t="s">
        <v>3999</v>
      </c>
      <c r="D232" s="37" t="s">
        <v>4917</v>
      </c>
      <c r="E232" s="37"/>
      <c r="F232" s="10" t="s">
        <v>4000</v>
      </c>
      <c r="G232" s="12">
        <v>1523</v>
      </c>
      <c r="H232" s="13">
        <v>0.0771617917</v>
      </c>
      <c r="I232" s="13">
        <v>7</v>
      </c>
      <c r="J232" s="13">
        <v>9</v>
      </c>
      <c r="K232" s="13">
        <v>9</v>
      </c>
      <c r="L232" s="11" t="s">
        <v>8</v>
      </c>
      <c r="M232" s="11"/>
      <c r="N232" s="11"/>
      <c r="O232" s="11" t="s">
        <v>15</v>
      </c>
      <c r="P232" s="11" t="s">
        <v>11</v>
      </c>
      <c r="Q232" s="11" t="s">
        <v>9</v>
      </c>
    </row>
    <row r="233" spans="1:17" s="17" customFormat="1" ht="25.5">
      <c r="A233" s="10" t="s">
        <v>4008</v>
      </c>
      <c r="B233" s="9" t="b">
        <v>0</v>
      </c>
      <c r="C233" s="27" t="s">
        <v>4009</v>
      </c>
      <c r="D233" s="37" t="s">
        <v>4918</v>
      </c>
      <c r="E233" s="37"/>
      <c r="F233" s="10" t="s">
        <v>4010</v>
      </c>
      <c r="G233" s="12">
        <v>1985</v>
      </c>
      <c r="H233" s="13">
        <v>0.0771617917</v>
      </c>
      <c r="I233" s="13">
        <v>5</v>
      </c>
      <c r="J233" s="13">
        <v>1</v>
      </c>
      <c r="K233" s="13">
        <v>4</v>
      </c>
      <c r="L233" s="11" t="s">
        <v>8</v>
      </c>
      <c r="M233" s="11" t="s">
        <v>29</v>
      </c>
      <c r="N233" s="11"/>
      <c r="O233" s="11" t="s">
        <v>15</v>
      </c>
      <c r="P233" s="11" t="s">
        <v>11</v>
      </c>
      <c r="Q233" s="11" t="s">
        <v>9</v>
      </c>
    </row>
    <row r="234" spans="1:17" s="17" customFormat="1" ht="12.75">
      <c r="A234" s="10" t="s">
        <v>4027</v>
      </c>
      <c r="B234" s="9" t="b">
        <v>0</v>
      </c>
      <c r="C234" s="27" t="s">
        <v>4028</v>
      </c>
      <c r="D234" s="37" t="s">
        <v>4919</v>
      </c>
      <c r="E234" s="37" t="s">
        <v>4153</v>
      </c>
      <c r="F234" s="10" t="s">
        <v>4029</v>
      </c>
      <c r="G234">
        <v>3255</v>
      </c>
      <c r="H234" s="13">
        <v>0.12125424409999999</v>
      </c>
      <c r="I234" s="13">
        <v>2</v>
      </c>
      <c r="J234" s="13">
        <v>2</v>
      </c>
      <c r="K234" s="13">
        <v>3</v>
      </c>
      <c r="L234" s="11" t="s">
        <v>8</v>
      </c>
      <c r="M234" s="11" t="s">
        <v>2953</v>
      </c>
      <c r="N234" s="11"/>
      <c r="O234" s="11" t="s">
        <v>15</v>
      </c>
      <c r="P234" s="11" t="s">
        <v>11</v>
      </c>
      <c r="Q234" s="11" t="s">
        <v>9</v>
      </c>
    </row>
    <row r="235" spans="1:17" s="17" customFormat="1" ht="12.75">
      <c r="A235" s="10" t="s">
        <v>4030</v>
      </c>
      <c r="B235" s="9" t="b">
        <v>0</v>
      </c>
      <c r="C235" s="27" t="s">
        <v>4028</v>
      </c>
      <c r="D235" s="37" t="s">
        <v>4919</v>
      </c>
      <c r="E235" s="37" t="s">
        <v>4153</v>
      </c>
      <c r="F235" s="10" t="s">
        <v>4029</v>
      </c>
      <c r="G235" s="12">
        <v>650</v>
      </c>
      <c r="H235" s="13">
        <v>0.05732018812</v>
      </c>
      <c r="I235" s="13">
        <v>1.5</v>
      </c>
      <c r="J235" s="13">
        <v>1.5</v>
      </c>
      <c r="K235" s="13">
        <v>3</v>
      </c>
      <c r="L235" s="11" t="s">
        <v>8</v>
      </c>
      <c r="M235" s="11" t="s">
        <v>2953</v>
      </c>
      <c r="N235" s="11"/>
      <c r="O235" s="11" t="s">
        <v>15</v>
      </c>
      <c r="P235" s="11" t="s">
        <v>11</v>
      </c>
      <c r="Q235" s="11" t="s">
        <v>9</v>
      </c>
    </row>
    <row r="236" spans="1:17" s="17" customFormat="1" ht="12.75">
      <c r="A236" s="25" t="s">
        <v>4038</v>
      </c>
      <c r="B236" s="9" t="b">
        <v>0</v>
      </c>
      <c r="C236" s="27" t="s">
        <v>4039</v>
      </c>
      <c r="D236" s="37" t="s">
        <v>4920</v>
      </c>
      <c r="E236" s="37"/>
      <c r="F236" s="10"/>
      <c r="G236" s="12">
        <v>1350</v>
      </c>
      <c r="H236" s="13">
        <v>0.2755778275</v>
      </c>
      <c r="I236" s="13">
        <v>1.5</v>
      </c>
      <c r="J236" s="13">
        <v>1.5</v>
      </c>
      <c r="K236" s="13">
        <v>3</v>
      </c>
      <c r="L236" s="11" t="s">
        <v>8</v>
      </c>
      <c r="M236" s="11" t="s">
        <v>4040</v>
      </c>
      <c r="N236" s="11"/>
      <c r="O236" s="11" t="s">
        <v>15</v>
      </c>
      <c r="P236" s="11" t="s">
        <v>11</v>
      </c>
      <c r="Q236" s="16" t="s">
        <v>4131</v>
      </c>
    </row>
    <row r="237" spans="1:17" s="17" customFormat="1" ht="12.75">
      <c r="A237" s="25" t="s">
        <v>4041</v>
      </c>
      <c r="B237" s="9" t="b">
        <v>0</v>
      </c>
      <c r="C237" s="27" t="s">
        <v>4039</v>
      </c>
      <c r="D237" s="37" t="s">
        <v>4920</v>
      </c>
      <c r="E237" s="37"/>
      <c r="F237" s="10"/>
      <c r="G237" s="12">
        <v>499</v>
      </c>
      <c r="H237" s="13">
        <v>0.110231131</v>
      </c>
      <c r="I237" s="13">
        <v>1.5</v>
      </c>
      <c r="J237" s="13">
        <v>1.5</v>
      </c>
      <c r="K237" s="13">
        <v>3</v>
      </c>
      <c r="L237" s="11" t="s">
        <v>8</v>
      </c>
      <c r="M237" s="11" t="s">
        <v>4040</v>
      </c>
      <c r="N237" s="11"/>
      <c r="O237" s="11" t="s">
        <v>15</v>
      </c>
      <c r="P237" s="11" t="s">
        <v>11</v>
      </c>
      <c r="Q237" s="16" t="s">
        <v>4131</v>
      </c>
    </row>
    <row r="238" spans="1:17" s="17" customFormat="1" ht="25.5">
      <c r="A238" s="10" t="s">
        <v>4051</v>
      </c>
      <c r="B238" s="9" t="b">
        <v>0</v>
      </c>
      <c r="C238" s="27" t="s">
        <v>4052</v>
      </c>
      <c r="D238" s="37"/>
      <c r="E238" s="37"/>
      <c r="F238" s="10" t="s">
        <v>4053</v>
      </c>
      <c r="G238" s="12">
        <v>1313</v>
      </c>
      <c r="H238" s="13">
        <v>0.0551155655</v>
      </c>
      <c r="I238" s="13">
        <v>2</v>
      </c>
      <c r="J238" s="13">
        <v>2</v>
      </c>
      <c r="K238" s="13">
        <v>4</v>
      </c>
      <c r="L238" s="11" t="s">
        <v>8</v>
      </c>
      <c r="M238" s="11"/>
      <c r="N238" s="11"/>
      <c r="O238" s="11" t="s">
        <v>15</v>
      </c>
      <c r="P238" s="11" t="s">
        <v>11</v>
      </c>
      <c r="Q238" s="11" t="s">
        <v>9</v>
      </c>
    </row>
    <row r="239" spans="1:17" s="17" customFormat="1" ht="25.5">
      <c r="A239" s="10" t="s">
        <v>4062</v>
      </c>
      <c r="B239" s="9" t="b">
        <v>0</v>
      </c>
      <c r="C239" s="27" t="s">
        <v>4063</v>
      </c>
      <c r="D239" s="37" t="s">
        <v>4921</v>
      </c>
      <c r="E239" s="37"/>
      <c r="F239" s="10" t="s">
        <v>4064</v>
      </c>
      <c r="G239" s="12">
        <v>2434</v>
      </c>
      <c r="H239" s="13">
        <v>0.6283174467</v>
      </c>
      <c r="I239" s="13">
        <v>6</v>
      </c>
      <c r="J239" s="13">
        <v>3</v>
      </c>
      <c r="K239" s="13">
        <v>6</v>
      </c>
      <c r="L239" s="11" t="s">
        <v>8</v>
      </c>
      <c r="M239" s="11" t="s">
        <v>29</v>
      </c>
      <c r="N239" s="11"/>
      <c r="O239" s="11" t="s">
        <v>1042</v>
      </c>
      <c r="P239" s="11" t="s">
        <v>11</v>
      </c>
      <c r="Q239" s="11" t="s">
        <v>9</v>
      </c>
    </row>
    <row r="240" spans="1:57" ht="25.5">
      <c r="A240" s="10" t="s">
        <v>4065</v>
      </c>
      <c r="B240" s="9" t="b">
        <v>0</v>
      </c>
      <c r="C240" s="27" t="s">
        <v>4066</v>
      </c>
      <c r="D240" s="37" t="s">
        <v>4922</v>
      </c>
      <c r="E240" s="37"/>
      <c r="F240" s="10" t="s">
        <v>4067</v>
      </c>
      <c r="G240">
        <v>2376</v>
      </c>
      <c r="H240" s="13">
        <v>0.6283174467</v>
      </c>
      <c r="I240" s="13">
        <v>6</v>
      </c>
      <c r="J240" s="13">
        <v>3</v>
      </c>
      <c r="K240" s="13">
        <v>6</v>
      </c>
      <c r="L240" s="11" t="s">
        <v>8</v>
      </c>
      <c r="M240" s="11" t="s">
        <v>29</v>
      </c>
      <c r="N240" s="11"/>
      <c r="O240" s="11" t="s">
        <v>1042</v>
      </c>
      <c r="P240" s="11" t="s">
        <v>11</v>
      </c>
      <c r="Q240" s="11" t="s">
        <v>9</v>
      </c>
      <c r="BE240" s="15"/>
    </row>
    <row r="241" spans="1:57" ht="25.5">
      <c r="A241" s="10" t="s">
        <v>4068</v>
      </c>
      <c r="B241" s="9" t="b">
        <v>0</v>
      </c>
      <c r="C241" s="27" t="s">
        <v>4069</v>
      </c>
      <c r="D241" s="37" t="s">
        <v>4923</v>
      </c>
      <c r="E241" s="37"/>
      <c r="F241" s="10" t="s">
        <v>4067</v>
      </c>
      <c r="G241" s="12">
        <v>2629</v>
      </c>
      <c r="H241" s="13">
        <v>0.6283174467</v>
      </c>
      <c r="I241" s="13">
        <v>8</v>
      </c>
      <c r="J241" s="13">
        <v>8</v>
      </c>
      <c r="K241" s="13">
        <v>8</v>
      </c>
      <c r="L241" s="11" t="s">
        <v>8</v>
      </c>
      <c r="M241" s="11" t="s">
        <v>29</v>
      </c>
      <c r="N241" s="11"/>
      <c r="O241" s="11" t="s">
        <v>15</v>
      </c>
      <c r="P241" s="11" t="s">
        <v>11</v>
      </c>
      <c r="Q241" s="11" t="s">
        <v>9</v>
      </c>
      <c r="BE241" s="15"/>
    </row>
    <row r="242" spans="1:57" ht="25.5">
      <c r="A242" s="10" t="s">
        <v>4070</v>
      </c>
      <c r="B242" s="9" t="b">
        <v>0</v>
      </c>
      <c r="C242" s="27" t="s">
        <v>4071</v>
      </c>
      <c r="D242" s="37" t="s">
        <v>4924</v>
      </c>
      <c r="E242" s="37"/>
      <c r="F242" s="10" t="s">
        <v>4072</v>
      </c>
      <c r="G242">
        <v>2574</v>
      </c>
      <c r="H242" s="13">
        <v>0.6283174467</v>
      </c>
      <c r="I242" s="13">
        <v>8</v>
      </c>
      <c r="J242" s="13">
        <v>8</v>
      </c>
      <c r="K242" s="13">
        <v>8</v>
      </c>
      <c r="L242" s="11" t="s">
        <v>8</v>
      </c>
      <c r="M242" s="11" t="s">
        <v>29</v>
      </c>
      <c r="N242" s="11"/>
      <c r="O242" s="11" t="s">
        <v>15</v>
      </c>
      <c r="P242" s="11" t="s">
        <v>11</v>
      </c>
      <c r="Q242" s="11" t="s">
        <v>9</v>
      </c>
      <c r="BE242" s="15"/>
    </row>
    <row r="243" spans="1:57" ht="12.75">
      <c r="A243" s="10" t="s">
        <v>4073</v>
      </c>
      <c r="B243" s="9" t="b">
        <v>0</v>
      </c>
      <c r="C243" s="27" t="s">
        <v>4074</v>
      </c>
      <c r="D243" s="37" t="s">
        <v>4925</v>
      </c>
      <c r="E243" s="37"/>
      <c r="F243" s="10" t="s">
        <v>4075</v>
      </c>
      <c r="G243" s="12">
        <v>685</v>
      </c>
      <c r="H243" s="13">
        <v>0.0551155655</v>
      </c>
      <c r="I243" s="13">
        <v>2</v>
      </c>
      <c r="J243" s="13">
        <v>2</v>
      </c>
      <c r="K243" s="13">
        <v>4</v>
      </c>
      <c r="L243" s="11" t="s">
        <v>8</v>
      </c>
      <c r="M243" s="11"/>
      <c r="N243" s="11"/>
      <c r="O243" s="11" t="s">
        <v>15</v>
      </c>
      <c r="P243" s="11" t="s">
        <v>11</v>
      </c>
      <c r="Q243" s="11" t="s">
        <v>9</v>
      </c>
      <c r="BE243" s="15"/>
    </row>
    <row r="244" spans="1:57" ht="12.75">
      <c r="A244" s="10" t="s">
        <v>4076</v>
      </c>
      <c r="B244" s="9" t="b">
        <v>0</v>
      </c>
      <c r="C244" s="27" t="s">
        <v>4074</v>
      </c>
      <c r="D244" s="37" t="s">
        <v>4925</v>
      </c>
      <c r="E244" s="37"/>
      <c r="F244" s="10" t="s">
        <v>4075</v>
      </c>
      <c r="G244" s="12">
        <v>1180</v>
      </c>
      <c r="H244" s="13">
        <v>0.0551155655</v>
      </c>
      <c r="I244" s="13">
        <v>2</v>
      </c>
      <c r="J244" s="13">
        <v>2</v>
      </c>
      <c r="K244" s="13">
        <v>4</v>
      </c>
      <c r="L244" s="11" t="s">
        <v>8</v>
      </c>
      <c r="M244" s="11"/>
      <c r="N244" s="11"/>
      <c r="O244" s="11" t="s">
        <v>15</v>
      </c>
      <c r="P244" s="11" t="s">
        <v>11</v>
      </c>
      <c r="Q244" s="11" t="s">
        <v>9</v>
      </c>
      <c r="BE244" s="15"/>
    </row>
    <row r="245" spans="1:57" ht="12.75">
      <c r="A245" s="10" t="s">
        <v>4080</v>
      </c>
      <c r="B245" s="9" t="b">
        <v>0</v>
      </c>
      <c r="C245" s="27" t="s">
        <v>4081</v>
      </c>
      <c r="D245" s="37" t="s">
        <v>4926</v>
      </c>
      <c r="E245" s="37"/>
      <c r="F245" s="10" t="s">
        <v>4082</v>
      </c>
      <c r="G245" s="12">
        <v>1162</v>
      </c>
      <c r="H245" s="13">
        <v>0.044092452399999996</v>
      </c>
      <c r="I245" s="13">
        <v>3</v>
      </c>
      <c r="J245" s="13">
        <v>2</v>
      </c>
      <c r="K245" s="13">
        <v>3</v>
      </c>
      <c r="L245" s="11" t="s">
        <v>8</v>
      </c>
      <c r="M245" s="11" t="s">
        <v>29</v>
      </c>
      <c r="N245" s="11"/>
      <c r="O245" s="11" t="s">
        <v>17</v>
      </c>
      <c r="P245" s="11" t="s">
        <v>11</v>
      </c>
      <c r="Q245" s="11" t="s">
        <v>9</v>
      </c>
      <c r="BE245" s="15"/>
    </row>
    <row r="246" spans="1:57" ht="12.75">
      <c r="A246" s="10" t="s">
        <v>4083</v>
      </c>
      <c r="B246" s="9" t="b">
        <v>0</v>
      </c>
      <c r="C246" s="27" t="s">
        <v>4081</v>
      </c>
      <c r="D246" s="37" t="s">
        <v>4926</v>
      </c>
      <c r="E246" s="37"/>
      <c r="F246" s="10" t="s">
        <v>4082</v>
      </c>
      <c r="G246" s="12">
        <v>4343</v>
      </c>
      <c r="H246" s="13">
        <v>0.044092452399999996</v>
      </c>
      <c r="I246" s="13">
        <v>3</v>
      </c>
      <c r="J246" s="13">
        <v>2</v>
      </c>
      <c r="K246" s="13">
        <v>3</v>
      </c>
      <c r="L246" s="11" t="s">
        <v>8</v>
      </c>
      <c r="M246" s="11" t="s">
        <v>29</v>
      </c>
      <c r="N246" s="11"/>
      <c r="O246" s="11" t="s">
        <v>17</v>
      </c>
      <c r="P246" s="11" t="s">
        <v>11</v>
      </c>
      <c r="Q246" s="16" t="s">
        <v>4131</v>
      </c>
      <c r="BE246" s="15"/>
    </row>
    <row r="247" spans="1:17" s="8" customFormat="1" ht="12.75">
      <c r="A247" s="10" t="s">
        <v>4088</v>
      </c>
      <c r="B247" s="9" t="b">
        <v>0</v>
      </c>
      <c r="C247" s="27" t="s">
        <v>4089</v>
      </c>
      <c r="D247" s="37" t="s">
        <v>4089</v>
      </c>
      <c r="E247" s="37"/>
      <c r="F247" s="10" t="s">
        <v>4090</v>
      </c>
      <c r="G247" s="12">
        <v>9219</v>
      </c>
      <c r="H247" s="13">
        <v>0.044092452399999996</v>
      </c>
      <c r="I247" s="13">
        <v>3</v>
      </c>
      <c r="J247" s="13">
        <v>2</v>
      </c>
      <c r="K247" s="13">
        <v>3</v>
      </c>
      <c r="L247" s="11" t="s">
        <v>8</v>
      </c>
      <c r="M247" s="11" t="s">
        <v>29</v>
      </c>
      <c r="N247" s="11"/>
      <c r="O247" s="11" t="s">
        <v>17</v>
      </c>
      <c r="P247" s="11" t="s">
        <v>11</v>
      </c>
      <c r="Q247" s="16" t="s">
        <v>4131</v>
      </c>
    </row>
    <row r="248" spans="1:17" s="8" customFormat="1" ht="12.75">
      <c r="A248" s="10" t="s">
        <v>4091</v>
      </c>
      <c r="B248" s="9" t="b">
        <v>0</v>
      </c>
      <c r="C248" s="27" t="s">
        <v>4089</v>
      </c>
      <c r="D248" s="37" t="s">
        <v>4089</v>
      </c>
      <c r="E248" s="37"/>
      <c r="F248" s="10" t="s">
        <v>4090</v>
      </c>
      <c r="G248" s="12">
        <v>1063</v>
      </c>
      <c r="H248" s="13">
        <v>0.044092452399999996</v>
      </c>
      <c r="I248" s="13">
        <v>3</v>
      </c>
      <c r="J248" s="13">
        <v>2</v>
      </c>
      <c r="K248" s="13">
        <v>3</v>
      </c>
      <c r="L248" s="11" t="s">
        <v>8</v>
      </c>
      <c r="M248" s="11" t="s">
        <v>29</v>
      </c>
      <c r="N248" s="11"/>
      <c r="O248" s="11" t="s">
        <v>17</v>
      </c>
      <c r="P248" s="11" t="s">
        <v>11</v>
      </c>
      <c r="Q248" s="16" t="s">
        <v>4131</v>
      </c>
    </row>
    <row r="249" spans="1:57" ht="12.75">
      <c r="A249" s="10" t="s">
        <v>4096</v>
      </c>
      <c r="B249" s="9" t="b">
        <v>0</v>
      </c>
      <c r="C249" s="27" t="s">
        <v>4097</v>
      </c>
      <c r="D249" s="37" t="s">
        <v>4097</v>
      </c>
      <c r="E249" s="37"/>
      <c r="F249" s="10" t="s">
        <v>4098</v>
      </c>
      <c r="G249" s="12">
        <v>9008</v>
      </c>
      <c r="H249" s="13">
        <v>0.044092452399999996</v>
      </c>
      <c r="I249" s="13">
        <v>3</v>
      </c>
      <c r="J249" s="13">
        <v>2</v>
      </c>
      <c r="K249" s="13">
        <v>3</v>
      </c>
      <c r="L249" s="11" t="s">
        <v>8</v>
      </c>
      <c r="M249" s="11" t="s">
        <v>29</v>
      </c>
      <c r="N249" s="11"/>
      <c r="O249" s="11" t="s">
        <v>17</v>
      </c>
      <c r="P249" s="11" t="s">
        <v>11</v>
      </c>
      <c r="Q249" s="16" t="s">
        <v>4131</v>
      </c>
      <c r="BE249" s="15"/>
    </row>
    <row r="250" spans="1:57" ht="12.75">
      <c r="A250" s="10" t="s">
        <v>4099</v>
      </c>
      <c r="B250" s="9" t="b">
        <v>0</v>
      </c>
      <c r="C250" s="27" t="s">
        <v>4097</v>
      </c>
      <c r="D250" s="37" t="s">
        <v>4097</v>
      </c>
      <c r="E250" s="37"/>
      <c r="F250" s="10" t="s">
        <v>4098</v>
      </c>
      <c r="G250" s="12">
        <v>1048</v>
      </c>
      <c r="H250" s="13">
        <v>0.044092452399999996</v>
      </c>
      <c r="I250" s="13">
        <v>3</v>
      </c>
      <c r="J250" s="13">
        <v>2</v>
      </c>
      <c r="K250" s="13">
        <v>3</v>
      </c>
      <c r="L250" s="11" t="s">
        <v>8</v>
      </c>
      <c r="M250" s="11" t="s">
        <v>29</v>
      </c>
      <c r="N250" s="11"/>
      <c r="O250" s="11" t="s">
        <v>17</v>
      </c>
      <c r="P250" s="11" t="s">
        <v>11</v>
      </c>
      <c r="Q250" s="11" t="s">
        <v>9</v>
      </c>
      <c r="BE250" s="15"/>
    </row>
    <row r="251" spans="1:17" s="8" customFormat="1" ht="12.75">
      <c r="A251" s="10" t="s">
        <v>4100</v>
      </c>
      <c r="B251" s="9" t="b">
        <v>0</v>
      </c>
      <c r="C251" s="27" t="s">
        <v>4101</v>
      </c>
      <c r="D251" s="37" t="s">
        <v>4101</v>
      </c>
      <c r="E251" s="37"/>
      <c r="F251" s="10" t="s">
        <v>4102</v>
      </c>
      <c r="G251" s="12">
        <v>1600</v>
      </c>
      <c r="H251" s="13">
        <v>0.12566348934</v>
      </c>
      <c r="I251" s="13">
        <v>1</v>
      </c>
      <c r="J251" s="13">
        <v>1</v>
      </c>
      <c r="K251" s="13">
        <v>2</v>
      </c>
      <c r="L251" s="11" t="s">
        <v>8</v>
      </c>
      <c r="M251" s="11"/>
      <c r="N251" s="11"/>
      <c r="O251" s="11" t="s">
        <v>17</v>
      </c>
      <c r="P251" s="11" t="s">
        <v>11</v>
      </c>
      <c r="Q251" s="11" t="s">
        <v>9</v>
      </c>
    </row>
    <row r="252" spans="1:17" s="8" customFormat="1" ht="12.75">
      <c r="A252" s="10" t="s">
        <v>4103</v>
      </c>
      <c r="B252" s="9" t="b">
        <v>0</v>
      </c>
      <c r="C252" s="27" t="s">
        <v>4104</v>
      </c>
      <c r="D252" s="37" t="s">
        <v>4104</v>
      </c>
      <c r="E252" s="37"/>
      <c r="F252" s="10" t="s">
        <v>4105</v>
      </c>
      <c r="G252" s="12">
        <v>1267</v>
      </c>
      <c r="H252" s="13">
        <v>0.0551155655</v>
      </c>
      <c r="I252" s="13">
        <v>2</v>
      </c>
      <c r="J252" s="13">
        <v>2</v>
      </c>
      <c r="K252" s="13">
        <v>4</v>
      </c>
      <c r="L252" s="11" t="s">
        <v>8</v>
      </c>
      <c r="M252" s="11"/>
      <c r="N252" s="11"/>
      <c r="O252" s="11" t="s">
        <v>17</v>
      </c>
      <c r="P252" s="11" t="s">
        <v>11</v>
      </c>
      <c r="Q252" s="11" t="s">
        <v>9</v>
      </c>
    </row>
    <row r="253" spans="1:17" s="8" customFormat="1" ht="12.75">
      <c r="A253" s="10" t="s">
        <v>4106</v>
      </c>
      <c r="B253" s="9" t="b">
        <v>0</v>
      </c>
      <c r="C253" s="27" t="s">
        <v>4107</v>
      </c>
      <c r="D253" s="37" t="s">
        <v>4107</v>
      </c>
      <c r="E253" s="37"/>
      <c r="F253" s="10" t="s">
        <v>4108</v>
      </c>
      <c r="G253" s="12">
        <v>1208</v>
      </c>
      <c r="H253" s="13">
        <v>0.0551155655</v>
      </c>
      <c r="I253" s="13">
        <v>2</v>
      </c>
      <c r="J253" s="13">
        <v>2</v>
      </c>
      <c r="K253" s="13">
        <v>4</v>
      </c>
      <c r="L253" s="11" t="s">
        <v>8</v>
      </c>
      <c r="M253" s="11"/>
      <c r="N253" s="11"/>
      <c r="O253" s="11" t="s">
        <v>17</v>
      </c>
      <c r="P253" s="11" t="s">
        <v>11</v>
      </c>
      <c r="Q253" s="11" t="s">
        <v>9</v>
      </c>
    </row>
    <row r="254" spans="1:57" ht="25.5">
      <c r="A254" s="10" t="s">
        <v>4109</v>
      </c>
      <c r="B254" s="9" t="b">
        <v>0</v>
      </c>
      <c r="C254" s="27" t="s">
        <v>4110</v>
      </c>
      <c r="D254" s="37" t="s">
        <v>4110</v>
      </c>
      <c r="E254" s="37"/>
      <c r="F254" s="10"/>
      <c r="G254" s="12">
        <v>600</v>
      </c>
      <c r="H254" s="13">
        <v>0.0551155655</v>
      </c>
      <c r="I254" s="13">
        <v>2</v>
      </c>
      <c r="J254" s="13">
        <v>2</v>
      </c>
      <c r="K254" s="13">
        <v>4</v>
      </c>
      <c r="L254" s="11" t="s">
        <v>8</v>
      </c>
      <c r="M254" s="11"/>
      <c r="N254" s="11"/>
      <c r="O254" s="11" t="s">
        <v>15</v>
      </c>
      <c r="P254" s="11" t="s">
        <v>11</v>
      </c>
      <c r="Q254" s="11" t="s">
        <v>9</v>
      </c>
      <c r="BE254" s="15"/>
    </row>
    <row r="255" spans="1:57" ht="25.5">
      <c r="A255" s="10" t="s">
        <v>4111</v>
      </c>
      <c r="B255" s="9" t="b">
        <v>0</v>
      </c>
      <c r="C255" s="27" t="s">
        <v>4110</v>
      </c>
      <c r="D255" s="37" t="s">
        <v>4110</v>
      </c>
      <c r="E255" s="37"/>
      <c r="F255" s="10"/>
      <c r="G255" s="12">
        <v>1066</v>
      </c>
      <c r="H255" s="13">
        <v>0.0551155655</v>
      </c>
      <c r="I255" s="13">
        <v>2</v>
      </c>
      <c r="J255" s="13">
        <v>2</v>
      </c>
      <c r="K255" s="13">
        <v>4</v>
      </c>
      <c r="L255" s="11" t="s">
        <v>8</v>
      </c>
      <c r="M255" s="11"/>
      <c r="N255" s="11"/>
      <c r="O255" s="11" t="s">
        <v>15</v>
      </c>
      <c r="P255" s="11" t="s">
        <v>11</v>
      </c>
      <c r="Q255" s="16" t="s">
        <v>4131</v>
      </c>
      <c r="BE255" s="15"/>
    </row>
    <row r="256" spans="1:57" ht="12.75">
      <c r="A256" s="10" t="s">
        <v>4114</v>
      </c>
      <c r="B256" s="9" t="b">
        <v>0</v>
      </c>
      <c r="C256" s="27" t="s">
        <v>4115</v>
      </c>
      <c r="D256" s="37" t="s">
        <v>4115</v>
      </c>
      <c r="E256" s="37"/>
      <c r="F256" s="10"/>
      <c r="G256" s="12">
        <v>2896</v>
      </c>
      <c r="H256" s="13">
        <v>0.0551155655</v>
      </c>
      <c r="I256" s="13">
        <v>2</v>
      </c>
      <c r="J256" s="13">
        <v>2</v>
      </c>
      <c r="K256" s="13">
        <v>4</v>
      </c>
      <c r="L256" s="11" t="s">
        <v>8</v>
      </c>
      <c r="M256" s="11"/>
      <c r="N256" s="11"/>
      <c r="O256" s="11" t="s">
        <v>17</v>
      </c>
      <c r="P256" s="11" t="s">
        <v>11</v>
      </c>
      <c r="Q256" s="11" t="s">
        <v>9</v>
      </c>
      <c r="BE256" s="15"/>
    </row>
    <row r="257" spans="4:5" ht="12.75">
      <c r="D257" s="15"/>
      <c r="E257" s="15"/>
    </row>
    <row r="258" spans="4:5" ht="12.75">
      <c r="D258" s="15"/>
      <c r="E258" s="15"/>
    </row>
    <row r="259" spans="4:5" ht="12.75">
      <c r="D259" s="15"/>
      <c r="E259" s="15"/>
    </row>
    <row r="260" spans="4:5" ht="12.75">
      <c r="D260" s="15"/>
      <c r="E260" s="15"/>
    </row>
    <row r="261" spans="4:5" ht="12.75">
      <c r="D261" s="15"/>
      <c r="E261" s="15"/>
    </row>
    <row r="262" spans="4:5" ht="12.75">
      <c r="D262" s="15"/>
      <c r="E262" s="15"/>
    </row>
    <row r="263" spans="4:5" ht="12.75">
      <c r="D263" s="15"/>
      <c r="E263" s="15"/>
    </row>
    <row r="264" spans="4:5" ht="12.75">
      <c r="D264" s="15"/>
      <c r="E264" s="15"/>
    </row>
    <row r="265" spans="4:5" ht="12.75">
      <c r="D265" s="15"/>
      <c r="E265" s="15"/>
    </row>
    <row r="266" spans="4:5" ht="12.75">
      <c r="D266" s="15"/>
      <c r="E266" s="15"/>
    </row>
    <row r="267" spans="4:5" ht="12.75">
      <c r="D267" s="15"/>
      <c r="E267" s="15"/>
    </row>
    <row r="268" spans="4:5" ht="12.75">
      <c r="D268" s="15"/>
      <c r="E268" s="15"/>
    </row>
    <row r="269" spans="4:5" ht="12.75">
      <c r="D269" s="15"/>
      <c r="E269" s="15"/>
    </row>
    <row r="270" spans="4:5" ht="12.75">
      <c r="D270" s="15"/>
      <c r="E270" s="15"/>
    </row>
    <row r="271" spans="4:5" ht="12.75">
      <c r="D271" s="15"/>
      <c r="E271" s="15"/>
    </row>
    <row r="272" spans="4:5" ht="12.75">
      <c r="D272" s="15"/>
      <c r="E272" s="15"/>
    </row>
    <row r="273" spans="4:5" ht="12.75">
      <c r="D273" s="15"/>
      <c r="E273" s="15"/>
    </row>
    <row r="274" spans="4:5" ht="12.75">
      <c r="D274" s="15"/>
      <c r="E274" s="15"/>
    </row>
    <row r="275" spans="4:5" ht="12.75">
      <c r="D275" s="15"/>
      <c r="E275" s="15"/>
    </row>
    <row r="276" spans="4:5" ht="12.75">
      <c r="D276" s="15"/>
      <c r="E276" s="15"/>
    </row>
    <row r="277" spans="4:5" ht="12.75">
      <c r="D277" s="15"/>
      <c r="E277" s="15"/>
    </row>
    <row r="278" spans="4:5" ht="12.75">
      <c r="D278" s="15"/>
      <c r="E278" s="15"/>
    </row>
    <row r="279" spans="4:5" ht="12.75">
      <c r="D279" s="15"/>
      <c r="E279" s="15"/>
    </row>
    <row r="280" spans="4:5" ht="12.75">
      <c r="D280" s="15"/>
      <c r="E280" s="15"/>
    </row>
    <row r="281" spans="4:5" ht="12.75">
      <c r="D281" s="15"/>
      <c r="E281" s="15"/>
    </row>
    <row r="282" spans="4:5" ht="12.75">
      <c r="D282" s="15"/>
      <c r="E282" s="15"/>
    </row>
    <row r="283" spans="4:5" ht="12.75">
      <c r="D283" s="15"/>
      <c r="E283" s="15"/>
    </row>
    <row r="284" spans="4:5" ht="12.75">
      <c r="D284" s="15"/>
      <c r="E284" s="15"/>
    </row>
    <row r="285" spans="4:5" ht="12.75">
      <c r="D285" s="15"/>
      <c r="E285" s="15"/>
    </row>
    <row r="286" spans="4:5" ht="12.75">
      <c r="D286" s="15"/>
      <c r="E286" s="15"/>
    </row>
    <row r="287" spans="4:5" ht="12.75">
      <c r="D287" s="15"/>
      <c r="E287" s="15"/>
    </row>
    <row r="288" spans="4:5" ht="12.75">
      <c r="D288" s="15"/>
      <c r="E288" s="15"/>
    </row>
    <row r="289" spans="4:5" ht="12.75">
      <c r="D289" s="15"/>
      <c r="E289" s="15"/>
    </row>
    <row r="290" spans="4:5" ht="12.75">
      <c r="D290" s="15"/>
      <c r="E290" s="15"/>
    </row>
    <row r="291" spans="4:5" ht="12.75">
      <c r="D291" s="15"/>
      <c r="E291" s="15"/>
    </row>
    <row r="292" spans="4:5" ht="12.75">
      <c r="D292" s="15"/>
      <c r="E292" s="15"/>
    </row>
    <row r="293" spans="4:5" ht="12.75">
      <c r="D293" s="15"/>
      <c r="E293" s="15"/>
    </row>
    <row r="294" spans="4:5" ht="12.75">
      <c r="D294" s="15"/>
      <c r="E294" s="15"/>
    </row>
    <row r="295" spans="4:5" ht="12.75">
      <c r="D295" s="15"/>
      <c r="E295" s="15"/>
    </row>
    <row r="296" spans="4:5" ht="12.75">
      <c r="D296" s="15"/>
      <c r="E296" s="15"/>
    </row>
    <row r="297" spans="4:5" ht="12.75">
      <c r="D297" s="15"/>
      <c r="E297" s="15"/>
    </row>
    <row r="298" spans="4:5" ht="12.75">
      <c r="D298" s="15"/>
      <c r="E298" s="15"/>
    </row>
    <row r="299" spans="4:5" ht="12.75">
      <c r="D299" s="15"/>
      <c r="E299" s="15"/>
    </row>
    <row r="300" spans="4:5" ht="12.75">
      <c r="D300" s="15"/>
      <c r="E300" s="15"/>
    </row>
    <row r="301" spans="4:5" ht="12.75">
      <c r="D301" s="15"/>
      <c r="E301" s="15"/>
    </row>
    <row r="302" spans="4:5" ht="12.75">
      <c r="D302" s="15"/>
      <c r="E302" s="15"/>
    </row>
    <row r="303" spans="4:5" ht="12.75">
      <c r="D303" s="15"/>
      <c r="E303" s="15"/>
    </row>
    <row r="304" spans="4:5" ht="12.75">
      <c r="D304" s="15"/>
      <c r="E304" s="15"/>
    </row>
    <row r="305" spans="4:5" ht="12.75">
      <c r="D305" s="15"/>
      <c r="E305" s="15"/>
    </row>
    <row r="306" spans="4:5" ht="12.75">
      <c r="D306" s="15"/>
      <c r="E306" s="15"/>
    </row>
    <row r="307" spans="4:5" ht="12.75">
      <c r="D307" s="15"/>
      <c r="E307" s="15"/>
    </row>
    <row r="308" spans="4:5" ht="12.75">
      <c r="D308" s="15"/>
      <c r="E308" s="15"/>
    </row>
    <row r="309" spans="4:5" ht="12.75">
      <c r="D309" s="15"/>
      <c r="E309" s="15"/>
    </row>
    <row r="310" spans="4:5" ht="12.75">
      <c r="D310" s="15"/>
      <c r="E310" s="15"/>
    </row>
    <row r="311" spans="4:5" ht="12.75">
      <c r="D311" s="15"/>
      <c r="E311" s="15"/>
    </row>
    <row r="312" spans="4:5" ht="12.75">
      <c r="D312" s="15"/>
      <c r="E312" s="15"/>
    </row>
    <row r="313" spans="4:5" ht="12.75">
      <c r="D313" s="15"/>
      <c r="E313" s="15"/>
    </row>
    <row r="314" spans="4:5" ht="12.75">
      <c r="D314" s="15"/>
      <c r="E314" s="15"/>
    </row>
    <row r="315" spans="4:5" ht="12.75">
      <c r="D315" s="15"/>
      <c r="E315" s="15"/>
    </row>
    <row r="316" spans="4:5" ht="12.75">
      <c r="D316" s="15"/>
      <c r="E316" s="15"/>
    </row>
    <row r="317" spans="4:5" ht="12.75">
      <c r="D317" s="15"/>
      <c r="E317" s="15"/>
    </row>
    <row r="318" spans="4:5" ht="12.75">
      <c r="D318" s="15"/>
      <c r="E318" s="15"/>
    </row>
    <row r="319" spans="4:5" ht="12.75">
      <c r="D319" s="15"/>
      <c r="E319" s="15"/>
    </row>
    <row r="320" spans="4:5" ht="12.75">
      <c r="D320" s="15"/>
      <c r="E320" s="15"/>
    </row>
    <row r="321" spans="4:5" ht="12.75">
      <c r="D321" s="15"/>
      <c r="E321" s="15"/>
    </row>
    <row r="322" spans="4:5" ht="12.75">
      <c r="D322" s="15"/>
      <c r="E322" s="15"/>
    </row>
    <row r="323" spans="4:5" ht="12.75">
      <c r="D323" s="15"/>
      <c r="E323" s="15"/>
    </row>
    <row r="324" spans="4:5" ht="12.75">
      <c r="D324" s="15"/>
      <c r="E324" s="15"/>
    </row>
    <row r="325" spans="4:5" ht="12.75">
      <c r="D325" s="15"/>
      <c r="E325" s="15"/>
    </row>
    <row r="326" spans="4:5" ht="12.75">
      <c r="D326" s="15"/>
      <c r="E326" s="15"/>
    </row>
  </sheetData>
  <sheetProtection/>
  <autoFilter ref="A2:Q256">
    <sortState ref="A3:Q326">
      <sortCondition sortBy="value" ref="A3:A326"/>
    </sortState>
  </autoFilter>
  <conditionalFormatting sqref="B1:B65536">
    <cfRule type="cellIs" priority="28" dxfId="1" operator="equal" stopIfTrue="1">
      <formula>TRUE</formula>
    </cfRule>
  </conditionalFormatting>
  <conditionalFormatting sqref="N3:N65536 N1 L2">
    <cfRule type="colorScale" priority="27" dxfId="40">
      <colorScale>
        <cfvo type="num" val="12"/>
        <cfvo type="percentile" val="50"/>
        <cfvo type="num" val="48"/>
        <color rgb="FFF8696B"/>
        <color rgb="FFFFEB84"/>
        <color rgb="FF00B050"/>
      </colorScale>
    </cfRule>
  </conditionalFormatting>
  <conditionalFormatting sqref="O3:O65536 M2 O1">
    <cfRule type="containsText" priority="25" dxfId="1" operator="containsText" stopIfTrue="1" text="FROZEN">
      <formula>NOT(ISERROR(SEARCH("FROZEN",M1)))</formula>
    </cfRule>
    <cfRule type="containsText" priority="26" dxfId="0" operator="containsText" stopIfTrue="1" text="COLD">
      <formula>NOT(ISERROR(SEARCH("COLD",M1)))</formula>
    </cfRule>
  </conditionalFormatting>
  <conditionalFormatting sqref="N2">
    <cfRule type="colorScale" priority="7" dxfId="40">
      <colorScale>
        <cfvo type="num" val="12"/>
        <cfvo type="percentile" val="50"/>
        <cfvo type="num" val="48"/>
        <color rgb="FFF8696B"/>
        <color rgb="FFFFEB84"/>
        <color rgb="FF00B050"/>
      </colorScale>
    </cfRule>
  </conditionalFormatting>
  <conditionalFormatting sqref="O2">
    <cfRule type="containsText" priority="5" dxfId="1" operator="containsText" stopIfTrue="1" text="FROZEN">
      <formula>NOT(ISERROR(SEARCH("FROZEN",O2)))</formula>
    </cfRule>
    <cfRule type="containsText" priority="6" dxfId="0" operator="containsText" stopIfTrue="1" text="COLD">
      <formula>NOT(ISERROR(SEARCH("COLD",O2)))</formula>
    </cfRule>
  </conditionalFormatting>
  <conditionalFormatting sqref="N1">
    <cfRule type="colorScale" priority="3" dxfId="40">
      <colorScale>
        <cfvo type="num" val="12"/>
        <cfvo type="percentile" val="50"/>
        <cfvo type="num" val="48"/>
        <color rgb="FFF8696B"/>
        <color rgb="FFFFEB84"/>
        <color rgb="FF00B050"/>
      </colorScale>
    </cfRule>
  </conditionalFormatting>
  <conditionalFormatting sqref="O1">
    <cfRule type="containsText" priority="1" dxfId="1" operator="containsText" stopIfTrue="1" text="FROZEN">
      <formula>NOT(ISERROR(SEARCH("FROZEN",O1)))</formula>
    </cfRule>
    <cfRule type="containsText" priority="2" dxfId="0" operator="containsText" stopIfTrue="1" text="COLD">
      <formula>NOT(ISERROR(SEARCH("COLD",O1)))</formula>
    </cfRule>
  </conditionalFormatting>
  <printOptions/>
  <pageMargins left="0.75" right="0.75" top="1" bottom="1" header="0.5" footer="0.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sheetPr>
    <tabColor rgb="FF00B0F0"/>
  </sheetPr>
  <dimension ref="A1:Q347"/>
  <sheetViews>
    <sheetView zoomScalePageLayoutView="0" workbookViewId="0" topLeftCell="A1">
      <pane xSplit="1" ySplit="2" topLeftCell="C3" activePane="bottomRight" state="frozen"/>
      <selection pane="topLeft" activeCell="G1" sqref="G1:G16384"/>
      <selection pane="topRight" activeCell="G1" sqref="G1:G16384"/>
      <selection pane="bottomLeft" activeCell="G1" sqref="G1:G16384"/>
      <selection pane="bottomRight" activeCell="D2" sqref="D2:E2"/>
    </sheetView>
  </sheetViews>
  <sheetFormatPr defaultColWidth="9.140625" defaultRowHeight="12.75"/>
  <cols>
    <col min="1" max="1" width="17.57421875" style="19" customWidth="1"/>
    <col min="2" max="2" width="11.8515625" style="15" hidden="1" customWidth="1"/>
    <col min="3" max="3" width="31.8515625" style="28" customWidth="1"/>
    <col min="4" max="4" width="23.7109375" style="19" customWidth="1"/>
    <col min="5" max="5" width="12.140625" style="19" customWidth="1"/>
    <col min="6" max="6" width="18.00390625" style="19" customWidth="1"/>
    <col min="7" max="7" width="15.8515625" style="21" customWidth="1"/>
    <col min="8" max="8" width="18.28125" style="15" hidden="1" customWidth="1"/>
    <col min="9" max="11" width="9.7109375" style="22" hidden="1" customWidth="1"/>
    <col min="12" max="12" width="9.140625" style="15" hidden="1" customWidth="1"/>
    <col min="13" max="15" width="9.140625" style="15" customWidth="1"/>
    <col min="16" max="16" width="11.57421875" style="15" customWidth="1"/>
    <col min="17" max="17" width="14.140625" style="15" bestFit="1" customWidth="1"/>
    <col min="18" max="56" width="9.140625" style="15" customWidth="1"/>
    <col min="58" max="16384" width="9.140625" style="15" customWidth="1"/>
  </cols>
  <sheetData>
    <row r="1" spans="1:17" ht="12.75">
      <c r="A1" s="31"/>
      <c r="B1" s="1"/>
      <c r="C1" s="2"/>
      <c r="L1" s="4"/>
      <c r="M1" s="4"/>
      <c r="N1" s="4"/>
      <c r="O1" s="4"/>
      <c r="P1" s="4"/>
      <c r="Q1" s="4"/>
    </row>
    <row r="2" spans="1:17" s="8" customFormat="1" ht="65.25" customHeight="1">
      <c r="A2" s="23" t="s">
        <v>4134</v>
      </c>
      <c r="B2" s="23" t="s">
        <v>4129</v>
      </c>
      <c r="C2" s="24" t="s">
        <v>4135</v>
      </c>
      <c r="D2" t="s">
        <v>4139</v>
      </c>
      <c r="E2" t="s">
        <v>4138</v>
      </c>
      <c r="F2" s="30" t="s">
        <v>4136</v>
      </c>
      <c r="G2" s="23" t="s">
        <v>5053</v>
      </c>
      <c r="H2" s="5" t="s">
        <v>0</v>
      </c>
      <c r="I2" s="6" t="s">
        <v>1</v>
      </c>
      <c r="J2" s="6" t="s">
        <v>2</v>
      </c>
      <c r="K2" s="6" t="s">
        <v>3</v>
      </c>
      <c r="L2" s="3" t="s">
        <v>4</v>
      </c>
      <c r="M2" s="3" t="s">
        <v>5</v>
      </c>
      <c r="N2" s="7" t="s">
        <v>4128</v>
      </c>
      <c r="O2" s="7" t="s">
        <v>4132</v>
      </c>
      <c r="P2" s="7" t="s">
        <v>4133</v>
      </c>
      <c r="Q2" s="3" t="s">
        <v>4130</v>
      </c>
    </row>
    <row r="3" spans="1:17" s="43" customFormat="1" ht="12.75">
      <c r="A3" s="37" t="s">
        <v>724</v>
      </c>
      <c r="B3" s="38" t="b">
        <v>0</v>
      </c>
      <c r="C3" s="39" t="s">
        <v>725</v>
      </c>
      <c r="D3" s="37" t="s">
        <v>4927</v>
      </c>
      <c r="E3" s="37" t="s">
        <v>4143</v>
      </c>
      <c r="F3" s="37"/>
      <c r="G3" s="40">
        <v>791</v>
      </c>
      <c r="H3" s="41">
        <v>5.79374824536</v>
      </c>
      <c r="I3" s="41">
        <v>6</v>
      </c>
      <c r="J3" s="41">
        <v>5</v>
      </c>
      <c r="K3" s="41">
        <v>11</v>
      </c>
      <c r="L3" s="42" t="s">
        <v>8</v>
      </c>
      <c r="M3" s="42" t="s">
        <v>726</v>
      </c>
      <c r="N3" s="42"/>
      <c r="O3" s="42" t="s">
        <v>44</v>
      </c>
      <c r="P3" s="42" t="s">
        <v>11</v>
      </c>
      <c r="Q3" s="42" t="s">
        <v>9</v>
      </c>
    </row>
    <row r="4" spans="1:17" s="43" customFormat="1" ht="12.75">
      <c r="A4" s="37" t="s">
        <v>727</v>
      </c>
      <c r="B4" s="38" t="b">
        <v>0</v>
      </c>
      <c r="C4" s="39" t="s">
        <v>725</v>
      </c>
      <c r="D4" s="37" t="s">
        <v>4927</v>
      </c>
      <c r="E4" s="37" t="s">
        <v>4143</v>
      </c>
      <c r="F4" s="37"/>
      <c r="G4" s="40">
        <v>333</v>
      </c>
      <c r="H4" s="41">
        <v>1.2786811196</v>
      </c>
      <c r="I4" s="41">
        <v>6</v>
      </c>
      <c r="J4" s="41">
        <v>4</v>
      </c>
      <c r="K4" s="41">
        <v>7</v>
      </c>
      <c r="L4" s="42" t="s">
        <v>8</v>
      </c>
      <c r="M4" s="42" t="s">
        <v>726</v>
      </c>
      <c r="N4" s="42"/>
      <c r="O4" s="42" t="s">
        <v>44</v>
      </c>
      <c r="P4" s="42" t="s">
        <v>11</v>
      </c>
      <c r="Q4" s="42" t="s">
        <v>9</v>
      </c>
    </row>
    <row r="5" spans="1:17" s="43" customFormat="1" ht="12.75">
      <c r="A5" s="37" t="s">
        <v>860</v>
      </c>
      <c r="B5" s="38" t="b">
        <v>0</v>
      </c>
      <c r="C5" s="39" t="s">
        <v>861</v>
      </c>
      <c r="D5" s="37" t="s">
        <v>4928</v>
      </c>
      <c r="E5" s="37" t="s">
        <v>4145</v>
      </c>
      <c r="F5" s="37" t="s">
        <v>862</v>
      </c>
      <c r="G5" s="40">
        <v>1745</v>
      </c>
      <c r="H5" s="41">
        <v>0.330693393</v>
      </c>
      <c r="I5" s="41">
        <v>5</v>
      </c>
      <c r="J5" s="41">
        <v>3</v>
      </c>
      <c r="K5" s="41">
        <v>6</v>
      </c>
      <c r="L5" s="42" t="s">
        <v>8</v>
      </c>
      <c r="M5" s="42" t="s">
        <v>863</v>
      </c>
      <c r="N5" s="42"/>
      <c r="O5" s="42" t="s">
        <v>44</v>
      </c>
      <c r="P5" s="42" t="s">
        <v>11</v>
      </c>
      <c r="Q5" s="42" t="s">
        <v>9</v>
      </c>
    </row>
    <row r="6" spans="1:17" s="43" customFormat="1" ht="12.75">
      <c r="A6" s="37" t="s">
        <v>864</v>
      </c>
      <c r="B6" s="38" t="b">
        <v>0</v>
      </c>
      <c r="C6" s="39" t="s">
        <v>861</v>
      </c>
      <c r="D6" s="37" t="s">
        <v>4928</v>
      </c>
      <c r="E6" s="37" t="s">
        <v>4145</v>
      </c>
      <c r="F6" s="37" t="s">
        <v>862</v>
      </c>
      <c r="G6" s="40">
        <v>694</v>
      </c>
      <c r="H6" s="41">
        <v>0.0992080179</v>
      </c>
      <c r="I6" s="41">
        <v>3</v>
      </c>
      <c r="J6" s="41">
        <v>2</v>
      </c>
      <c r="K6" s="41">
        <v>4</v>
      </c>
      <c r="L6" s="42" t="s">
        <v>8</v>
      </c>
      <c r="M6" s="42" t="s">
        <v>863</v>
      </c>
      <c r="N6" s="42"/>
      <c r="O6" s="42" t="s">
        <v>44</v>
      </c>
      <c r="P6" s="42" t="s">
        <v>11</v>
      </c>
      <c r="Q6" s="42" t="s">
        <v>9</v>
      </c>
    </row>
    <row r="7" spans="1:17" s="43" customFormat="1" ht="25.5">
      <c r="A7" s="37" t="s">
        <v>932</v>
      </c>
      <c r="B7" s="38" t="b">
        <v>0</v>
      </c>
      <c r="C7" s="39" t="s">
        <v>933</v>
      </c>
      <c r="D7" s="37" t="s">
        <v>4929</v>
      </c>
      <c r="E7" s="37" t="s">
        <v>4153</v>
      </c>
      <c r="F7" s="37"/>
      <c r="G7" s="40">
        <v>666</v>
      </c>
      <c r="H7" s="41">
        <v>0.2866009406</v>
      </c>
      <c r="I7" s="41">
        <v>2.5</v>
      </c>
      <c r="J7" s="41">
        <v>3</v>
      </c>
      <c r="K7" s="41">
        <v>4</v>
      </c>
      <c r="L7" s="42" t="s">
        <v>8</v>
      </c>
      <c r="M7" s="42" t="s">
        <v>934</v>
      </c>
      <c r="N7" s="42"/>
      <c r="O7" s="42" t="s">
        <v>44</v>
      </c>
      <c r="P7" s="42" t="s">
        <v>11</v>
      </c>
      <c r="Q7" s="42" t="s">
        <v>9</v>
      </c>
    </row>
    <row r="8" spans="1:17" s="43" customFormat="1" ht="25.5">
      <c r="A8" s="37" t="s">
        <v>935</v>
      </c>
      <c r="B8" s="38" t="b">
        <v>0</v>
      </c>
      <c r="C8" s="39" t="s">
        <v>933</v>
      </c>
      <c r="D8" s="37" t="s">
        <v>4929</v>
      </c>
      <c r="E8" s="37" t="s">
        <v>4153</v>
      </c>
      <c r="F8" s="37"/>
      <c r="G8" s="40">
        <v>1126</v>
      </c>
      <c r="H8" s="41">
        <v>0.2866009406</v>
      </c>
      <c r="I8" s="41">
        <v>2.5</v>
      </c>
      <c r="J8" s="41">
        <v>3</v>
      </c>
      <c r="K8" s="41">
        <v>4</v>
      </c>
      <c r="L8" s="42" t="s">
        <v>8</v>
      </c>
      <c r="M8" s="42" t="s">
        <v>934</v>
      </c>
      <c r="N8" s="42"/>
      <c r="O8" s="42" t="s">
        <v>44</v>
      </c>
      <c r="P8" s="42" t="s">
        <v>11</v>
      </c>
      <c r="Q8" s="44" t="s">
        <v>4131</v>
      </c>
    </row>
    <row r="9" spans="1:17" s="43" customFormat="1" ht="12.75">
      <c r="A9" s="37" t="s">
        <v>1032</v>
      </c>
      <c r="B9" s="38" t="b">
        <v>0</v>
      </c>
      <c r="C9" s="39" t="s">
        <v>1033</v>
      </c>
      <c r="D9" s="37" t="s">
        <v>4930</v>
      </c>
      <c r="E9" s="37" t="s">
        <v>4159</v>
      </c>
      <c r="F9" s="37"/>
      <c r="G9" s="40">
        <v>5129</v>
      </c>
      <c r="H9" s="41">
        <v>0.06834330122</v>
      </c>
      <c r="I9" s="41">
        <v>2</v>
      </c>
      <c r="J9" s="41">
        <v>2</v>
      </c>
      <c r="K9" s="41">
        <v>3</v>
      </c>
      <c r="L9" s="42" t="s">
        <v>8</v>
      </c>
      <c r="M9" s="42" t="s">
        <v>29</v>
      </c>
      <c r="N9" s="42">
        <v>24</v>
      </c>
      <c r="O9" s="42" t="s">
        <v>44</v>
      </c>
      <c r="P9" s="42" t="s">
        <v>11</v>
      </c>
      <c r="Q9" s="44" t="s">
        <v>4131</v>
      </c>
    </row>
    <row r="10" spans="1:17" s="43" customFormat="1" ht="12.75">
      <c r="A10" s="37" t="s">
        <v>1034</v>
      </c>
      <c r="B10" s="38" t="b">
        <v>0</v>
      </c>
      <c r="C10" s="39" t="s">
        <v>1033</v>
      </c>
      <c r="D10" s="37" t="s">
        <v>4930</v>
      </c>
      <c r="E10" s="37" t="s">
        <v>4159</v>
      </c>
      <c r="F10" s="37"/>
      <c r="G10" s="40">
        <v>1598</v>
      </c>
      <c r="H10" s="41">
        <v>0.1322773572</v>
      </c>
      <c r="I10" s="41">
        <v>1.5</v>
      </c>
      <c r="J10" s="41">
        <v>1.5</v>
      </c>
      <c r="K10" s="41">
        <v>3</v>
      </c>
      <c r="L10" s="42" t="s">
        <v>8</v>
      </c>
      <c r="M10" s="42" t="s">
        <v>29</v>
      </c>
      <c r="N10" s="42">
        <v>24</v>
      </c>
      <c r="O10" s="42" t="s">
        <v>44</v>
      </c>
      <c r="P10" s="42" t="s">
        <v>11</v>
      </c>
      <c r="Q10" s="42" t="s">
        <v>9</v>
      </c>
    </row>
    <row r="11" spans="1:17" s="43" customFormat="1" ht="12.75">
      <c r="A11" s="37" t="s">
        <v>1035</v>
      </c>
      <c r="B11" s="38" t="b">
        <v>0</v>
      </c>
      <c r="C11" s="39" t="s">
        <v>1036</v>
      </c>
      <c r="D11" s="37" t="s">
        <v>4931</v>
      </c>
      <c r="E11" s="37" t="s">
        <v>4276</v>
      </c>
      <c r="F11" s="37"/>
      <c r="G11" s="40">
        <v>3177</v>
      </c>
      <c r="H11" s="41">
        <v>0.661386786</v>
      </c>
      <c r="I11" s="41">
        <v>5</v>
      </c>
      <c r="J11" s="41">
        <v>3</v>
      </c>
      <c r="K11" s="41">
        <v>6</v>
      </c>
      <c r="L11" s="42" t="s">
        <v>8</v>
      </c>
      <c r="M11" s="42" t="s">
        <v>29</v>
      </c>
      <c r="N11" s="42">
        <v>24</v>
      </c>
      <c r="O11" s="42" t="s">
        <v>44</v>
      </c>
      <c r="P11" s="42" t="s">
        <v>11</v>
      </c>
      <c r="Q11" s="42" t="s">
        <v>9</v>
      </c>
    </row>
    <row r="12" spans="1:17" s="43" customFormat="1" ht="12.75">
      <c r="A12" s="37" t="s">
        <v>1037</v>
      </c>
      <c r="B12" s="38" t="b">
        <v>0</v>
      </c>
      <c r="C12" s="39" t="s">
        <v>1036</v>
      </c>
      <c r="D12" s="37" t="s">
        <v>4931</v>
      </c>
      <c r="E12" s="37" t="s">
        <v>4276</v>
      </c>
      <c r="F12" s="37"/>
      <c r="G12" s="40">
        <v>555</v>
      </c>
      <c r="H12" s="41">
        <v>0.08818490479999999</v>
      </c>
      <c r="I12" s="41">
        <v>1.5</v>
      </c>
      <c r="J12" s="41">
        <v>1.5</v>
      </c>
      <c r="K12" s="41">
        <v>4</v>
      </c>
      <c r="L12" s="42" t="s">
        <v>8</v>
      </c>
      <c r="M12" s="42" t="s">
        <v>29</v>
      </c>
      <c r="N12" s="42">
        <v>24</v>
      </c>
      <c r="O12" s="42" t="s">
        <v>44</v>
      </c>
      <c r="P12" s="42" t="s">
        <v>11</v>
      </c>
      <c r="Q12" s="42" t="s">
        <v>9</v>
      </c>
    </row>
    <row r="13" spans="1:17" s="43" customFormat="1" ht="12.75">
      <c r="A13" s="37" t="s">
        <v>1038</v>
      </c>
      <c r="B13" s="38" t="b">
        <v>0</v>
      </c>
      <c r="C13" s="39" t="s">
        <v>1036</v>
      </c>
      <c r="D13" s="37" t="s">
        <v>4931</v>
      </c>
      <c r="E13" s="37" t="s">
        <v>4276</v>
      </c>
      <c r="F13" s="37"/>
      <c r="G13" s="40">
        <v>726</v>
      </c>
      <c r="H13" s="41">
        <v>0.1543235834</v>
      </c>
      <c r="I13" s="41">
        <v>3</v>
      </c>
      <c r="J13" s="41">
        <v>2</v>
      </c>
      <c r="K13" s="41">
        <v>4</v>
      </c>
      <c r="L13" s="42" t="s">
        <v>8</v>
      </c>
      <c r="M13" s="42" t="s">
        <v>29</v>
      </c>
      <c r="N13" s="42">
        <v>24</v>
      </c>
      <c r="O13" s="42" t="s">
        <v>44</v>
      </c>
      <c r="P13" s="42" t="s">
        <v>11</v>
      </c>
      <c r="Q13" s="44" t="s">
        <v>4131</v>
      </c>
    </row>
    <row r="14" spans="1:17" s="43" customFormat="1" ht="12.75">
      <c r="A14" s="37" t="s">
        <v>1093</v>
      </c>
      <c r="B14" s="38" t="b">
        <v>0</v>
      </c>
      <c r="C14" s="39" t="s">
        <v>1094</v>
      </c>
      <c r="D14" s="37" t="s">
        <v>4932</v>
      </c>
      <c r="E14" s="37" t="s">
        <v>4276</v>
      </c>
      <c r="F14" s="37" t="s">
        <v>1095</v>
      </c>
      <c r="G14" s="40">
        <v>2996</v>
      </c>
      <c r="H14" s="41">
        <v>0.06834330122</v>
      </c>
      <c r="I14" s="38">
        <v>2</v>
      </c>
      <c r="J14" s="41">
        <v>2</v>
      </c>
      <c r="K14" s="41">
        <v>3</v>
      </c>
      <c r="L14" s="42" t="s">
        <v>8</v>
      </c>
      <c r="M14" s="42" t="s">
        <v>1096</v>
      </c>
      <c r="N14" s="42">
        <v>24</v>
      </c>
      <c r="O14" s="42" t="s">
        <v>44</v>
      </c>
      <c r="P14" s="42" t="s">
        <v>11</v>
      </c>
      <c r="Q14" s="42" t="s">
        <v>9</v>
      </c>
    </row>
    <row r="15" spans="1:17" s="43" customFormat="1" ht="12.75">
      <c r="A15" s="37" t="s">
        <v>1097</v>
      </c>
      <c r="B15" s="38" t="b">
        <v>0</v>
      </c>
      <c r="C15" s="39" t="s">
        <v>1094</v>
      </c>
      <c r="D15" s="37" t="s">
        <v>4932</v>
      </c>
      <c r="E15" s="37" t="s">
        <v>4276</v>
      </c>
      <c r="F15" s="37" t="s">
        <v>1095</v>
      </c>
      <c r="G15" s="40">
        <v>1603</v>
      </c>
      <c r="H15" s="41">
        <v>0.06834330122</v>
      </c>
      <c r="I15" s="38">
        <v>2</v>
      </c>
      <c r="J15" s="41">
        <v>2</v>
      </c>
      <c r="K15" s="41">
        <v>3</v>
      </c>
      <c r="L15" s="42" t="s">
        <v>8</v>
      </c>
      <c r="M15" s="42" t="s">
        <v>1096</v>
      </c>
      <c r="N15" s="42">
        <v>24</v>
      </c>
      <c r="O15" s="42" t="s">
        <v>44</v>
      </c>
      <c r="P15" s="42" t="s">
        <v>11</v>
      </c>
      <c r="Q15" s="42" t="s">
        <v>9</v>
      </c>
    </row>
    <row r="16" spans="1:17" s="43" customFormat="1" ht="12.75">
      <c r="A16" s="37" t="s">
        <v>1102</v>
      </c>
      <c r="B16" s="38" t="b">
        <v>0</v>
      </c>
      <c r="C16" s="39" t="s">
        <v>1103</v>
      </c>
      <c r="D16" s="37" t="s">
        <v>4933</v>
      </c>
      <c r="E16" s="37" t="s">
        <v>4143</v>
      </c>
      <c r="F16" s="37"/>
      <c r="G16" s="40">
        <v>319</v>
      </c>
      <c r="H16" s="41">
        <v>2.32808148672</v>
      </c>
      <c r="I16" s="41">
        <v>4</v>
      </c>
      <c r="J16" s="41" t="s">
        <v>58</v>
      </c>
      <c r="K16" s="41">
        <v>9</v>
      </c>
      <c r="L16" s="42" t="s">
        <v>8</v>
      </c>
      <c r="M16" s="42"/>
      <c r="N16" s="42"/>
      <c r="O16" s="42" t="s">
        <v>44</v>
      </c>
      <c r="P16" s="42" t="s">
        <v>11</v>
      </c>
      <c r="Q16" s="42" t="s">
        <v>9</v>
      </c>
    </row>
    <row r="17" spans="1:17" s="43" customFormat="1" ht="12.75">
      <c r="A17" s="37" t="s">
        <v>1104</v>
      </c>
      <c r="B17" s="38" t="b">
        <v>0</v>
      </c>
      <c r="C17" s="39" t="s">
        <v>1105</v>
      </c>
      <c r="D17" s="37" t="s">
        <v>4933</v>
      </c>
      <c r="E17" s="37" t="s">
        <v>4143</v>
      </c>
      <c r="F17" s="37"/>
      <c r="G17" s="40">
        <v>966</v>
      </c>
      <c r="H17" s="41">
        <v>9.259415004</v>
      </c>
      <c r="I17" s="41">
        <v>7</v>
      </c>
      <c r="J17" s="41">
        <v>7</v>
      </c>
      <c r="K17" s="41">
        <v>14</v>
      </c>
      <c r="L17" s="42" t="s">
        <v>8</v>
      </c>
      <c r="M17" s="42"/>
      <c r="N17" s="42"/>
      <c r="O17" s="42" t="s">
        <v>44</v>
      </c>
      <c r="P17" s="42" t="s">
        <v>11</v>
      </c>
      <c r="Q17" s="42" t="s">
        <v>9</v>
      </c>
    </row>
    <row r="18" spans="1:17" s="43" customFormat="1" ht="12.75">
      <c r="A18" s="37" t="s">
        <v>1106</v>
      </c>
      <c r="B18" s="38" t="b">
        <v>0</v>
      </c>
      <c r="C18" s="39" t="s">
        <v>1107</v>
      </c>
      <c r="D18" s="37" t="s">
        <v>4933</v>
      </c>
      <c r="E18" s="37" t="s">
        <v>4143</v>
      </c>
      <c r="F18" s="37"/>
      <c r="G18" s="40">
        <v>959</v>
      </c>
      <c r="H18" s="41">
        <v>11.243575362</v>
      </c>
      <c r="I18" s="41">
        <v>9</v>
      </c>
      <c r="J18" s="41">
        <v>6.5</v>
      </c>
      <c r="K18" s="41">
        <v>12</v>
      </c>
      <c r="L18" s="42" t="s">
        <v>8</v>
      </c>
      <c r="M18" s="42"/>
      <c r="N18" s="42"/>
      <c r="O18" s="42" t="s">
        <v>44</v>
      </c>
      <c r="P18" s="42" t="s">
        <v>11</v>
      </c>
      <c r="Q18" s="42" t="s">
        <v>9</v>
      </c>
    </row>
    <row r="19" spans="1:17" s="43" customFormat="1" ht="12.75">
      <c r="A19" s="37" t="s">
        <v>1118</v>
      </c>
      <c r="B19" s="38" t="b">
        <v>0</v>
      </c>
      <c r="C19" s="39" t="s">
        <v>1119</v>
      </c>
      <c r="D19" s="37" t="s">
        <v>4934</v>
      </c>
      <c r="E19" s="37" t="s">
        <v>4153</v>
      </c>
      <c r="F19" s="37" t="s">
        <v>1120</v>
      </c>
      <c r="G19" s="40">
        <v>504</v>
      </c>
      <c r="H19" s="41">
        <v>1.1772684790799999</v>
      </c>
      <c r="I19" s="41">
        <v>6</v>
      </c>
      <c r="J19" s="41">
        <v>4</v>
      </c>
      <c r="K19" s="41">
        <v>7</v>
      </c>
      <c r="L19" s="42" t="s">
        <v>8</v>
      </c>
      <c r="M19" s="42" t="s">
        <v>1121</v>
      </c>
      <c r="N19" s="42"/>
      <c r="O19" s="42" t="s">
        <v>44</v>
      </c>
      <c r="P19" s="42" t="s">
        <v>11</v>
      </c>
      <c r="Q19" s="42" t="s">
        <v>9</v>
      </c>
    </row>
    <row r="20" spans="1:17" s="43" customFormat="1" ht="12.75">
      <c r="A20" s="37" t="s">
        <v>1122</v>
      </c>
      <c r="B20" s="38" t="b">
        <v>0</v>
      </c>
      <c r="C20" s="39" t="s">
        <v>1119</v>
      </c>
      <c r="D20" s="37" t="s">
        <v>4934</v>
      </c>
      <c r="E20" s="37" t="s">
        <v>4153</v>
      </c>
      <c r="F20" s="37" t="s">
        <v>1120</v>
      </c>
      <c r="G20" s="40">
        <v>790</v>
      </c>
      <c r="H20" s="41">
        <v>2.1715532807</v>
      </c>
      <c r="I20" s="41">
        <v>5</v>
      </c>
      <c r="J20" s="41">
        <v>5</v>
      </c>
      <c r="K20" s="41">
        <v>9</v>
      </c>
      <c r="L20" s="42" t="s">
        <v>8</v>
      </c>
      <c r="M20" s="42" t="s">
        <v>1121</v>
      </c>
      <c r="N20" s="42"/>
      <c r="O20" s="42" t="s">
        <v>44</v>
      </c>
      <c r="P20" s="42" t="s">
        <v>11</v>
      </c>
      <c r="Q20" s="42" t="s">
        <v>9</v>
      </c>
    </row>
    <row r="21" spans="1:17" s="43" customFormat="1" ht="12.75">
      <c r="A21" s="37" t="s">
        <v>1128</v>
      </c>
      <c r="B21" s="38" t="b">
        <v>0</v>
      </c>
      <c r="C21" s="39" t="s">
        <v>1129</v>
      </c>
      <c r="D21" s="37" t="s">
        <v>4935</v>
      </c>
      <c r="E21" s="37" t="s">
        <v>4141</v>
      </c>
      <c r="F21" s="37" t="s">
        <v>1130</v>
      </c>
      <c r="G21">
        <v>10343</v>
      </c>
      <c r="H21" s="41">
        <v>0.35494424182</v>
      </c>
      <c r="I21" s="38">
        <v>3</v>
      </c>
      <c r="J21" s="41">
        <v>3</v>
      </c>
      <c r="K21" s="41">
        <v>4</v>
      </c>
      <c r="L21" s="42" t="s">
        <v>8</v>
      </c>
      <c r="M21" s="42" t="s">
        <v>1131</v>
      </c>
      <c r="N21" s="42">
        <v>24</v>
      </c>
      <c r="O21" s="42" t="s">
        <v>44</v>
      </c>
      <c r="P21" s="42" t="s">
        <v>11</v>
      </c>
      <c r="Q21" s="42" t="s">
        <v>9</v>
      </c>
    </row>
    <row r="22" spans="1:17" s="43" customFormat="1" ht="12.75">
      <c r="A22" s="37" t="s">
        <v>1132</v>
      </c>
      <c r="B22" s="38" t="b">
        <v>0</v>
      </c>
      <c r="C22" s="39" t="s">
        <v>1129</v>
      </c>
      <c r="D22" s="37" t="s">
        <v>4935</v>
      </c>
      <c r="E22" s="37" t="s">
        <v>4141</v>
      </c>
      <c r="F22" s="37" t="s">
        <v>1130</v>
      </c>
      <c r="G22" s="40">
        <v>3235</v>
      </c>
      <c r="H22" s="41">
        <v>0.06834330122</v>
      </c>
      <c r="I22" s="38">
        <v>2</v>
      </c>
      <c r="J22" s="41">
        <v>2</v>
      </c>
      <c r="K22" s="41">
        <v>3</v>
      </c>
      <c r="L22" s="42" t="s">
        <v>8</v>
      </c>
      <c r="M22" s="42" t="s">
        <v>1131</v>
      </c>
      <c r="N22" s="42">
        <v>24</v>
      </c>
      <c r="O22" s="42" t="s">
        <v>44</v>
      </c>
      <c r="P22" s="42" t="s">
        <v>11</v>
      </c>
      <c r="Q22" s="42" t="s">
        <v>9</v>
      </c>
    </row>
    <row r="23" spans="1:17" s="43" customFormat="1" ht="12.75">
      <c r="A23" s="37" t="s">
        <v>1138</v>
      </c>
      <c r="B23" s="38" t="b">
        <v>0</v>
      </c>
      <c r="C23" s="39" t="s">
        <v>1139</v>
      </c>
      <c r="D23" s="37" t="s">
        <v>4936</v>
      </c>
      <c r="E23" s="37" t="s">
        <v>4153</v>
      </c>
      <c r="F23" s="37" t="s">
        <v>1140</v>
      </c>
      <c r="G23" s="40">
        <v>1618</v>
      </c>
      <c r="H23" s="41">
        <v>0.2866009406</v>
      </c>
      <c r="I23" s="41">
        <v>2.5</v>
      </c>
      <c r="J23" s="41">
        <v>3</v>
      </c>
      <c r="K23" s="41">
        <v>4</v>
      </c>
      <c r="L23" s="42" t="s">
        <v>8</v>
      </c>
      <c r="M23" s="42" t="s">
        <v>1141</v>
      </c>
      <c r="N23" s="42"/>
      <c r="O23" s="42" t="s">
        <v>44</v>
      </c>
      <c r="P23" s="42" t="s">
        <v>11</v>
      </c>
      <c r="Q23" s="42" t="s">
        <v>9</v>
      </c>
    </row>
    <row r="24" spans="1:17" s="43" customFormat="1" ht="12.75">
      <c r="A24" s="37" t="s">
        <v>1142</v>
      </c>
      <c r="B24" s="38" t="b">
        <v>0</v>
      </c>
      <c r="C24" s="39" t="s">
        <v>1139</v>
      </c>
      <c r="D24" s="37" t="s">
        <v>4936</v>
      </c>
      <c r="E24" s="37" t="s">
        <v>4153</v>
      </c>
      <c r="F24" s="37" t="s">
        <v>1140</v>
      </c>
      <c r="G24" s="40">
        <v>884</v>
      </c>
      <c r="H24" s="41">
        <v>0.1543235834</v>
      </c>
      <c r="I24" s="41">
        <v>3</v>
      </c>
      <c r="J24" s="41">
        <v>2</v>
      </c>
      <c r="K24" s="41">
        <v>4</v>
      </c>
      <c r="L24" s="42" t="s">
        <v>8</v>
      </c>
      <c r="M24" s="42" t="s">
        <v>1141</v>
      </c>
      <c r="N24" s="42"/>
      <c r="O24" s="42" t="s">
        <v>44</v>
      </c>
      <c r="P24" s="42" t="s">
        <v>11</v>
      </c>
      <c r="Q24" s="42" t="s">
        <v>9</v>
      </c>
    </row>
    <row r="25" spans="1:17" s="43" customFormat="1" ht="25.5">
      <c r="A25" s="45" t="s">
        <v>144</v>
      </c>
      <c r="B25" s="38" t="b">
        <v>1</v>
      </c>
      <c r="C25" s="39" t="s">
        <v>145</v>
      </c>
      <c r="D25" s="37" t="s">
        <v>4937</v>
      </c>
      <c r="E25" s="37" t="s">
        <v>4143</v>
      </c>
      <c r="F25" s="37"/>
      <c r="G25" s="40">
        <v>957</v>
      </c>
      <c r="H25" s="41">
        <v>0.1322773572</v>
      </c>
      <c r="I25" s="41">
        <v>1.5</v>
      </c>
      <c r="J25" s="41">
        <v>1.5</v>
      </c>
      <c r="K25" s="41">
        <v>3</v>
      </c>
      <c r="L25" s="42" t="s">
        <v>8</v>
      </c>
      <c r="M25" s="42" t="s">
        <v>146</v>
      </c>
      <c r="N25" s="42"/>
      <c r="O25" s="42" t="s">
        <v>147</v>
      </c>
      <c r="P25" s="42" t="s">
        <v>99</v>
      </c>
      <c r="Q25" s="42" t="s">
        <v>9</v>
      </c>
    </row>
    <row r="26" spans="1:17" s="43" customFormat="1" ht="25.5">
      <c r="A26" s="46" t="s">
        <v>148</v>
      </c>
      <c r="B26" s="38" t="b">
        <v>0</v>
      </c>
      <c r="C26" s="39" t="s">
        <v>145</v>
      </c>
      <c r="D26" s="37" t="s">
        <v>4937</v>
      </c>
      <c r="E26" s="37" t="s">
        <v>4143</v>
      </c>
      <c r="F26" s="37"/>
      <c r="G26" s="40">
        <v>749</v>
      </c>
      <c r="H26" s="41">
        <v>0.05070632026</v>
      </c>
      <c r="I26" s="41">
        <v>1</v>
      </c>
      <c r="J26" s="41">
        <v>1</v>
      </c>
      <c r="K26" s="41">
        <v>2</v>
      </c>
      <c r="L26" s="42" t="s">
        <v>8</v>
      </c>
      <c r="M26" s="42" t="s">
        <v>146</v>
      </c>
      <c r="N26" s="42"/>
      <c r="O26" s="42" t="s">
        <v>147</v>
      </c>
      <c r="P26" s="42" t="s">
        <v>99</v>
      </c>
      <c r="Q26" s="42" t="s">
        <v>9</v>
      </c>
    </row>
    <row r="27" spans="1:17" s="43" customFormat="1" ht="12.75">
      <c r="A27" s="45" t="s">
        <v>1143</v>
      </c>
      <c r="B27" s="38" t="b">
        <v>1</v>
      </c>
      <c r="C27" s="39" t="s">
        <v>1144</v>
      </c>
      <c r="D27" s="37" t="s">
        <v>4938</v>
      </c>
      <c r="E27" s="37" t="s">
        <v>4145</v>
      </c>
      <c r="F27" s="37" t="s">
        <v>1145</v>
      </c>
      <c r="G27" s="40">
        <v>907</v>
      </c>
      <c r="H27" s="41">
        <v>0.330693393</v>
      </c>
      <c r="I27" s="41">
        <v>5</v>
      </c>
      <c r="J27" s="41">
        <v>3</v>
      </c>
      <c r="K27" s="41">
        <v>6</v>
      </c>
      <c r="L27" s="42" t="s">
        <v>8</v>
      </c>
      <c r="M27" s="42" t="s">
        <v>863</v>
      </c>
      <c r="N27" s="42"/>
      <c r="O27" s="42" t="s">
        <v>44</v>
      </c>
      <c r="P27" s="42" t="s">
        <v>11</v>
      </c>
      <c r="Q27" s="42" t="s">
        <v>9</v>
      </c>
    </row>
    <row r="28" spans="1:17" s="43" customFormat="1" ht="12.75">
      <c r="A28" s="46" t="s">
        <v>1146</v>
      </c>
      <c r="B28" s="38" t="b">
        <v>0</v>
      </c>
      <c r="C28" s="39" t="s">
        <v>1147</v>
      </c>
      <c r="D28" s="37" t="s">
        <v>4938</v>
      </c>
      <c r="E28" s="37" t="s">
        <v>4145</v>
      </c>
      <c r="F28" s="37" t="s">
        <v>1145</v>
      </c>
      <c r="G28">
        <v>6225</v>
      </c>
      <c r="H28" s="41">
        <v>2.4868143153599997</v>
      </c>
      <c r="I28" s="41">
        <v>6</v>
      </c>
      <c r="J28" s="41">
        <v>5</v>
      </c>
      <c r="K28" s="41">
        <v>11</v>
      </c>
      <c r="L28" s="42" t="s">
        <v>8</v>
      </c>
      <c r="M28" s="42" t="s">
        <v>863</v>
      </c>
      <c r="N28" s="42"/>
      <c r="O28" s="42" t="s">
        <v>44</v>
      </c>
      <c r="P28" s="42" t="s">
        <v>11</v>
      </c>
      <c r="Q28" s="42" t="s">
        <v>9</v>
      </c>
    </row>
    <row r="29" spans="1:17" s="43" customFormat="1" ht="12.75">
      <c r="A29" s="46" t="s">
        <v>1148</v>
      </c>
      <c r="B29" s="38" t="b">
        <v>0</v>
      </c>
      <c r="C29" s="39" t="s">
        <v>1144</v>
      </c>
      <c r="D29" s="37" t="s">
        <v>4938</v>
      </c>
      <c r="E29" s="37" t="s">
        <v>4145</v>
      </c>
      <c r="F29" s="37" t="s">
        <v>1145</v>
      </c>
      <c r="G29" s="40">
        <v>666</v>
      </c>
      <c r="H29" s="41">
        <v>0.08818490479999999</v>
      </c>
      <c r="I29" s="41">
        <v>1.5</v>
      </c>
      <c r="J29" s="41">
        <v>1.5</v>
      </c>
      <c r="K29" s="41">
        <v>4</v>
      </c>
      <c r="L29" s="42" t="s">
        <v>8</v>
      </c>
      <c r="M29" s="42" t="s">
        <v>863</v>
      </c>
      <c r="N29" s="42"/>
      <c r="O29" s="42" t="s">
        <v>44</v>
      </c>
      <c r="P29" s="42" t="s">
        <v>11</v>
      </c>
      <c r="Q29" s="42" t="s">
        <v>9</v>
      </c>
    </row>
    <row r="30" spans="1:17" s="43" customFormat="1" ht="12.75">
      <c r="A30" s="46" t="s">
        <v>1149</v>
      </c>
      <c r="B30" s="38" t="b">
        <v>0</v>
      </c>
      <c r="C30" s="39" t="s">
        <v>1150</v>
      </c>
      <c r="D30" s="37" t="s">
        <v>4938</v>
      </c>
      <c r="E30" s="37" t="s">
        <v>4145</v>
      </c>
      <c r="F30" s="37" t="s">
        <v>1145</v>
      </c>
      <c r="G30" s="47" t="s">
        <v>4137</v>
      </c>
      <c r="H30" s="41">
        <v>1.322773572</v>
      </c>
      <c r="I30" s="41">
        <v>6</v>
      </c>
      <c r="J30" s="41">
        <v>4</v>
      </c>
      <c r="K30" s="41">
        <v>7</v>
      </c>
      <c r="L30" s="42" t="s">
        <v>8</v>
      </c>
      <c r="M30" s="42" t="s">
        <v>863</v>
      </c>
      <c r="N30" s="42"/>
      <c r="O30" s="42" t="s">
        <v>44</v>
      </c>
      <c r="P30" s="42" t="s">
        <v>11</v>
      </c>
      <c r="Q30" s="42" t="s">
        <v>9</v>
      </c>
    </row>
    <row r="31" spans="1:17" s="43" customFormat="1" ht="12.75">
      <c r="A31" s="45" t="s">
        <v>1166</v>
      </c>
      <c r="B31" s="38" t="b">
        <v>1</v>
      </c>
      <c r="C31" s="39" t="s">
        <v>1167</v>
      </c>
      <c r="D31" s="37" t="s">
        <v>4939</v>
      </c>
      <c r="E31" s="37" t="s">
        <v>4141</v>
      </c>
      <c r="F31" s="37" t="s">
        <v>1168</v>
      </c>
      <c r="G31" s="40">
        <v>2318</v>
      </c>
      <c r="H31" s="41">
        <v>0.2866009406</v>
      </c>
      <c r="I31" s="38">
        <v>2.5</v>
      </c>
      <c r="J31" s="41">
        <v>3</v>
      </c>
      <c r="K31" s="41">
        <v>4</v>
      </c>
      <c r="L31" s="42" t="s">
        <v>8</v>
      </c>
      <c r="M31" s="42" t="s">
        <v>1169</v>
      </c>
      <c r="N31" s="42">
        <v>24</v>
      </c>
      <c r="O31" s="42" t="s">
        <v>44</v>
      </c>
      <c r="P31" s="42" t="s">
        <v>11</v>
      </c>
      <c r="Q31" s="42" t="s">
        <v>9</v>
      </c>
    </row>
    <row r="32" spans="1:17" s="43" customFormat="1" ht="12.75">
      <c r="A32" s="46" t="s">
        <v>1170</v>
      </c>
      <c r="B32" s="38" t="b">
        <v>0</v>
      </c>
      <c r="C32" s="39" t="s">
        <v>1167</v>
      </c>
      <c r="D32" s="37" t="s">
        <v>4939</v>
      </c>
      <c r="E32" s="37" t="s">
        <v>4141</v>
      </c>
      <c r="F32" s="37" t="s">
        <v>1168</v>
      </c>
      <c r="G32" s="40">
        <v>1130</v>
      </c>
      <c r="H32" s="41">
        <v>0.08818490479999999</v>
      </c>
      <c r="I32" s="38">
        <v>1.5</v>
      </c>
      <c r="J32" s="41">
        <v>1.5</v>
      </c>
      <c r="K32" s="41">
        <v>4</v>
      </c>
      <c r="L32" s="42" t="s">
        <v>8</v>
      </c>
      <c r="M32" s="42" t="s">
        <v>1169</v>
      </c>
      <c r="N32" s="42">
        <v>24</v>
      </c>
      <c r="O32" s="42" t="s">
        <v>44</v>
      </c>
      <c r="P32" s="42" t="s">
        <v>11</v>
      </c>
      <c r="Q32" s="42" t="s">
        <v>9</v>
      </c>
    </row>
    <row r="33" spans="1:17" s="43" customFormat="1" ht="12.75">
      <c r="A33" s="45" t="s">
        <v>1171</v>
      </c>
      <c r="B33" s="38" t="b">
        <v>1</v>
      </c>
      <c r="C33" s="39" t="s">
        <v>1172</v>
      </c>
      <c r="D33" s="37" t="s">
        <v>4940</v>
      </c>
      <c r="E33" s="37" t="s">
        <v>4159</v>
      </c>
      <c r="F33" s="37" t="s">
        <v>1173</v>
      </c>
      <c r="G33" s="40">
        <v>596</v>
      </c>
      <c r="H33" s="41">
        <v>0.1322773572</v>
      </c>
      <c r="I33" s="41">
        <v>1.5</v>
      </c>
      <c r="J33" s="41">
        <v>1.5</v>
      </c>
      <c r="K33" s="41">
        <v>3</v>
      </c>
      <c r="L33" s="42" t="s">
        <v>8</v>
      </c>
      <c r="M33" s="42" t="s">
        <v>1174</v>
      </c>
      <c r="N33" s="42"/>
      <c r="O33" s="42" t="s">
        <v>44</v>
      </c>
      <c r="P33" s="42" t="s">
        <v>11</v>
      </c>
      <c r="Q33" s="42" t="s">
        <v>9</v>
      </c>
    </row>
    <row r="34" spans="1:17" s="43" customFormat="1" ht="12.75">
      <c r="A34" s="46" t="s">
        <v>1175</v>
      </c>
      <c r="B34" s="38" t="b">
        <v>0</v>
      </c>
      <c r="C34" s="39" t="s">
        <v>1172</v>
      </c>
      <c r="D34" s="37" t="s">
        <v>4940</v>
      </c>
      <c r="E34" s="37" t="s">
        <v>4159</v>
      </c>
      <c r="F34" s="37" t="s">
        <v>1173</v>
      </c>
      <c r="G34" s="40">
        <v>1822</v>
      </c>
      <c r="H34" s="41">
        <v>0.06834330122</v>
      </c>
      <c r="I34" s="41">
        <v>2</v>
      </c>
      <c r="J34" s="41">
        <v>2</v>
      </c>
      <c r="K34" s="41">
        <v>3</v>
      </c>
      <c r="L34" s="42" t="s">
        <v>8</v>
      </c>
      <c r="M34" s="42" t="s">
        <v>1174</v>
      </c>
      <c r="N34" s="42"/>
      <c r="O34" s="42" t="s">
        <v>44</v>
      </c>
      <c r="P34" s="42" t="s">
        <v>11</v>
      </c>
      <c r="Q34" s="42" t="s">
        <v>9</v>
      </c>
    </row>
    <row r="35" spans="1:17" s="43" customFormat="1" ht="12.75">
      <c r="A35" s="37" t="s">
        <v>1176</v>
      </c>
      <c r="B35" s="38" t="b">
        <v>0</v>
      </c>
      <c r="C35" s="39" t="s">
        <v>1177</v>
      </c>
      <c r="D35" s="37" t="s">
        <v>4941</v>
      </c>
      <c r="E35" s="37" t="s">
        <v>4159</v>
      </c>
      <c r="F35" s="37"/>
      <c r="G35" s="40">
        <v>799</v>
      </c>
      <c r="H35" s="41">
        <v>0.2866009406</v>
      </c>
      <c r="I35" s="41">
        <v>2.5</v>
      </c>
      <c r="J35" s="41">
        <v>3</v>
      </c>
      <c r="K35" s="41">
        <v>4</v>
      </c>
      <c r="L35" s="42" t="s">
        <v>8</v>
      </c>
      <c r="M35" s="42" t="s">
        <v>1178</v>
      </c>
      <c r="N35" s="42"/>
      <c r="O35" s="42" t="s">
        <v>44</v>
      </c>
      <c r="P35" s="42" t="s">
        <v>11</v>
      </c>
      <c r="Q35" s="42" t="s">
        <v>9</v>
      </c>
    </row>
    <row r="36" spans="1:17" s="43" customFormat="1" ht="12.75">
      <c r="A36" s="37" t="s">
        <v>1179</v>
      </c>
      <c r="B36" s="38" t="b">
        <v>0</v>
      </c>
      <c r="C36" s="39" t="s">
        <v>1177</v>
      </c>
      <c r="D36" s="37" t="s">
        <v>4941</v>
      </c>
      <c r="E36" s="37" t="s">
        <v>4159</v>
      </c>
      <c r="F36" s="37"/>
      <c r="G36" s="40">
        <v>4915</v>
      </c>
      <c r="H36" s="41">
        <v>2.46697271178</v>
      </c>
      <c r="I36" s="41">
        <v>6</v>
      </c>
      <c r="J36" s="41">
        <v>5</v>
      </c>
      <c r="K36" s="41">
        <v>13</v>
      </c>
      <c r="L36" s="42" t="s">
        <v>8</v>
      </c>
      <c r="M36" s="42" t="s">
        <v>1178</v>
      </c>
      <c r="N36" s="42"/>
      <c r="O36" s="42" t="s">
        <v>44</v>
      </c>
      <c r="P36" s="42" t="s">
        <v>11</v>
      </c>
      <c r="Q36" s="42" t="s">
        <v>9</v>
      </c>
    </row>
    <row r="37" spans="1:17" s="43" customFormat="1" ht="12.75">
      <c r="A37" s="37" t="s">
        <v>1180</v>
      </c>
      <c r="B37" s="38" t="b">
        <v>0</v>
      </c>
      <c r="C37" s="39" t="s">
        <v>1177</v>
      </c>
      <c r="D37" s="37" t="s">
        <v>4941</v>
      </c>
      <c r="E37" s="37" t="s">
        <v>4159</v>
      </c>
      <c r="F37" s="37"/>
      <c r="G37" s="40">
        <v>1573</v>
      </c>
      <c r="H37" s="41">
        <v>0.7275254646</v>
      </c>
      <c r="I37" s="41">
        <v>6</v>
      </c>
      <c r="J37" s="41">
        <v>4</v>
      </c>
      <c r="K37" s="41">
        <v>7</v>
      </c>
      <c r="L37" s="42" t="s">
        <v>8</v>
      </c>
      <c r="M37" s="42" t="s">
        <v>1178</v>
      </c>
      <c r="N37" s="42"/>
      <c r="O37" s="42" t="s">
        <v>44</v>
      </c>
      <c r="P37" s="42" t="s">
        <v>11</v>
      </c>
      <c r="Q37" s="42" t="s">
        <v>9</v>
      </c>
    </row>
    <row r="38" spans="1:17" s="43" customFormat="1" ht="25.5">
      <c r="A38" s="37" t="s">
        <v>1187</v>
      </c>
      <c r="B38" s="38" t="b">
        <v>0</v>
      </c>
      <c r="C38" s="39" t="s">
        <v>1188</v>
      </c>
      <c r="D38" s="37" t="s">
        <v>4942</v>
      </c>
      <c r="E38" s="37" t="s">
        <v>4159</v>
      </c>
      <c r="F38" s="37"/>
      <c r="G38">
        <v>7285</v>
      </c>
      <c r="H38" s="41">
        <v>2.4471311082</v>
      </c>
      <c r="I38" s="41">
        <v>6</v>
      </c>
      <c r="J38" s="41">
        <v>5</v>
      </c>
      <c r="K38" s="41">
        <v>8</v>
      </c>
      <c r="L38" s="42" t="s">
        <v>8</v>
      </c>
      <c r="M38" s="42" t="s">
        <v>1189</v>
      </c>
      <c r="N38" s="42"/>
      <c r="O38" s="42" t="s">
        <v>44</v>
      </c>
      <c r="P38" s="42" t="s">
        <v>11</v>
      </c>
      <c r="Q38" s="44" t="s">
        <v>4131</v>
      </c>
    </row>
    <row r="39" spans="1:17" s="43" customFormat="1" ht="25.5">
      <c r="A39" s="37" t="s">
        <v>1190</v>
      </c>
      <c r="B39" s="38" t="b">
        <v>0</v>
      </c>
      <c r="C39" s="39" t="s">
        <v>1188</v>
      </c>
      <c r="D39" s="37" t="s">
        <v>4942</v>
      </c>
      <c r="E39" s="37" t="s">
        <v>4159</v>
      </c>
      <c r="F39" s="37"/>
      <c r="G39" s="40">
        <v>2020</v>
      </c>
      <c r="H39" s="41">
        <v>0.661386786</v>
      </c>
      <c r="I39" s="41">
        <v>5</v>
      </c>
      <c r="J39" s="41">
        <v>3</v>
      </c>
      <c r="K39" s="41">
        <v>6</v>
      </c>
      <c r="L39" s="42" t="s">
        <v>8</v>
      </c>
      <c r="M39" s="42" t="s">
        <v>1189</v>
      </c>
      <c r="N39" s="42"/>
      <c r="O39" s="42" t="s">
        <v>44</v>
      </c>
      <c r="P39" s="42" t="s">
        <v>11</v>
      </c>
      <c r="Q39" s="44" t="s">
        <v>4131</v>
      </c>
    </row>
    <row r="40" spans="1:17" s="43" customFormat="1" ht="25.5">
      <c r="A40" s="37" t="s">
        <v>1191</v>
      </c>
      <c r="B40" s="38" t="b">
        <v>0</v>
      </c>
      <c r="C40" s="39" t="s">
        <v>1188</v>
      </c>
      <c r="D40" s="37" t="s">
        <v>4942</v>
      </c>
      <c r="E40" s="37" t="s">
        <v>4159</v>
      </c>
      <c r="F40" s="37"/>
      <c r="G40" s="40">
        <v>527</v>
      </c>
      <c r="H40" s="41">
        <v>0.044092452399999996</v>
      </c>
      <c r="I40" s="41">
        <v>2</v>
      </c>
      <c r="J40" s="41">
        <v>2</v>
      </c>
      <c r="K40" s="41">
        <v>3</v>
      </c>
      <c r="L40" s="42" t="s">
        <v>8</v>
      </c>
      <c r="M40" s="42" t="s">
        <v>1189</v>
      </c>
      <c r="N40" s="42"/>
      <c r="O40" s="42" t="s">
        <v>44</v>
      </c>
      <c r="P40" s="42" t="s">
        <v>11</v>
      </c>
      <c r="Q40" s="42" t="s">
        <v>9</v>
      </c>
    </row>
    <row r="41" spans="1:17" s="43" customFormat="1" ht="12.75">
      <c r="A41" s="37" t="s">
        <v>1227</v>
      </c>
      <c r="B41" s="38" t="b">
        <v>0</v>
      </c>
      <c r="C41" s="39" t="s">
        <v>1228</v>
      </c>
      <c r="D41" s="37" t="s">
        <v>4943</v>
      </c>
      <c r="E41" s="37" t="s">
        <v>4143</v>
      </c>
      <c r="F41" s="37"/>
      <c r="G41" s="40">
        <v>5124</v>
      </c>
      <c r="H41" s="41">
        <v>0.14550509292</v>
      </c>
      <c r="I41" s="41">
        <v>2</v>
      </c>
      <c r="J41" s="41">
        <v>2</v>
      </c>
      <c r="K41" s="41">
        <v>3</v>
      </c>
      <c r="L41" s="42" t="s">
        <v>8</v>
      </c>
      <c r="M41" s="42"/>
      <c r="N41" s="42"/>
      <c r="O41" s="42" t="s">
        <v>44</v>
      </c>
      <c r="P41" s="42" t="s">
        <v>11</v>
      </c>
      <c r="Q41" s="44" t="s">
        <v>4131</v>
      </c>
    </row>
    <row r="42" spans="1:17" s="43" customFormat="1" ht="12.75">
      <c r="A42" s="37" t="s">
        <v>1229</v>
      </c>
      <c r="B42" s="38" t="b">
        <v>0</v>
      </c>
      <c r="C42" s="39" t="s">
        <v>1228</v>
      </c>
      <c r="D42" s="37" t="s">
        <v>4943</v>
      </c>
      <c r="E42" s="37" t="s">
        <v>4143</v>
      </c>
      <c r="F42" s="37"/>
      <c r="G42" s="40">
        <v>1765</v>
      </c>
      <c r="H42" s="41">
        <v>0.06834330122</v>
      </c>
      <c r="I42" s="41">
        <v>2</v>
      </c>
      <c r="J42" s="41">
        <v>2</v>
      </c>
      <c r="K42" s="41">
        <v>3</v>
      </c>
      <c r="L42" s="42" t="s">
        <v>8</v>
      </c>
      <c r="M42" s="42"/>
      <c r="N42" s="42"/>
      <c r="O42" s="42" t="s">
        <v>44</v>
      </c>
      <c r="P42" s="42" t="s">
        <v>11</v>
      </c>
      <c r="Q42" s="42" t="s">
        <v>9</v>
      </c>
    </row>
    <row r="43" spans="1:17" s="43" customFormat="1" ht="12.75">
      <c r="A43" s="37" t="s">
        <v>1257</v>
      </c>
      <c r="B43" s="38" t="b">
        <v>0</v>
      </c>
      <c r="C43" s="39" t="s">
        <v>1258</v>
      </c>
      <c r="D43" s="37" t="s">
        <v>4944</v>
      </c>
      <c r="E43" s="37" t="s">
        <v>4141</v>
      </c>
      <c r="F43" s="37" t="s">
        <v>1259</v>
      </c>
      <c r="G43" s="40">
        <v>521</v>
      </c>
      <c r="H43" s="41">
        <v>0.2866009406</v>
      </c>
      <c r="I43" s="41">
        <v>2.5</v>
      </c>
      <c r="J43" s="41">
        <v>3</v>
      </c>
      <c r="K43" s="41">
        <v>4</v>
      </c>
      <c r="L43" s="42" t="s">
        <v>8</v>
      </c>
      <c r="M43" s="42" t="s">
        <v>1260</v>
      </c>
      <c r="N43" s="42">
        <v>24</v>
      </c>
      <c r="O43" s="42" t="s">
        <v>44</v>
      </c>
      <c r="P43" s="42" t="s">
        <v>11</v>
      </c>
      <c r="Q43" s="42" t="s">
        <v>9</v>
      </c>
    </row>
    <row r="44" spans="1:17" s="43" customFormat="1" ht="12.75">
      <c r="A44" s="37" t="s">
        <v>1261</v>
      </c>
      <c r="B44" s="38" t="b">
        <v>0</v>
      </c>
      <c r="C44" s="39" t="s">
        <v>1258</v>
      </c>
      <c r="D44" s="37" t="s">
        <v>4944</v>
      </c>
      <c r="E44" s="37" t="s">
        <v>4141</v>
      </c>
      <c r="F44" s="37" t="s">
        <v>1259</v>
      </c>
      <c r="G44" s="40">
        <v>1902</v>
      </c>
      <c r="H44" s="41">
        <v>1.3448197982</v>
      </c>
      <c r="I44" s="41">
        <v>6</v>
      </c>
      <c r="J44" s="41">
        <v>5</v>
      </c>
      <c r="K44" s="41">
        <v>8</v>
      </c>
      <c r="L44" s="42" t="s">
        <v>8</v>
      </c>
      <c r="M44" s="42" t="s">
        <v>1260</v>
      </c>
      <c r="N44" s="42">
        <v>24</v>
      </c>
      <c r="O44" s="42" t="s">
        <v>44</v>
      </c>
      <c r="P44" s="42" t="s">
        <v>11</v>
      </c>
      <c r="Q44" s="42" t="s">
        <v>9</v>
      </c>
    </row>
    <row r="45" spans="1:17" s="43" customFormat="1" ht="12.75">
      <c r="A45" s="37" t="s">
        <v>1262</v>
      </c>
      <c r="B45" s="38" t="b">
        <v>0</v>
      </c>
      <c r="C45" s="39" t="s">
        <v>1258</v>
      </c>
      <c r="D45" s="37" t="s">
        <v>4944</v>
      </c>
      <c r="E45" s="37" t="s">
        <v>4141</v>
      </c>
      <c r="F45" s="37" t="s">
        <v>1259</v>
      </c>
      <c r="G45" s="40">
        <v>387</v>
      </c>
      <c r="H45" s="41">
        <v>0.1543235834</v>
      </c>
      <c r="I45" s="41">
        <v>3</v>
      </c>
      <c r="J45" s="41">
        <v>2</v>
      </c>
      <c r="K45" s="41">
        <v>4</v>
      </c>
      <c r="L45" s="42" t="s">
        <v>8</v>
      </c>
      <c r="M45" s="42" t="s">
        <v>1260</v>
      </c>
      <c r="N45" s="42">
        <v>24</v>
      </c>
      <c r="O45" s="42" t="s">
        <v>44</v>
      </c>
      <c r="P45" s="42" t="s">
        <v>11</v>
      </c>
      <c r="Q45" s="42" t="s">
        <v>9</v>
      </c>
    </row>
    <row r="46" spans="1:17" s="43" customFormat="1" ht="12.75">
      <c r="A46" s="45" t="s">
        <v>1300</v>
      </c>
      <c r="B46" s="38" t="b">
        <v>1</v>
      </c>
      <c r="C46" s="39" t="s">
        <v>1301</v>
      </c>
      <c r="D46" s="37" t="s">
        <v>4945</v>
      </c>
      <c r="E46" s="37" t="s">
        <v>4153</v>
      </c>
      <c r="F46" s="37"/>
      <c r="G46">
        <v>4529</v>
      </c>
      <c r="H46" s="41">
        <v>0.7936641432</v>
      </c>
      <c r="I46" s="41">
        <v>6</v>
      </c>
      <c r="J46" s="41">
        <v>5</v>
      </c>
      <c r="K46" s="41">
        <v>8</v>
      </c>
      <c r="L46" s="42" t="s">
        <v>8</v>
      </c>
      <c r="M46" s="42" t="s">
        <v>1302</v>
      </c>
      <c r="N46" s="42"/>
      <c r="O46" s="42" t="s">
        <v>44</v>
      </c>
      <c r="P46" s="42" t="s">
        <v>11</v>
      </c>
      <c r="Q46" s="42" t="s">
        <v>9</v>
      </c>
    </row>
    <row r="47" spans="1:17" s="43" customFormat="1" ht="12.75">
      <c r="A47" s="45" t="s">
        <v>1303</v>
      </c>
      <c r="B47" s="38" t="b">
        <v>1</v>
      </c>
      <c r="C47" s="39" t="s">
        <v>1301</v>
      </c>
      <c r="D47" s="37" t="s">
        <v>4945</v>
      </c>
      <c r="E47" s="37" t="s">
        <v>4153</v>
      </c>
      <c r="F47" s="37"/>
      <c r="G47" s="40">
        <v>1393</v>
      </c>
      <c r="H47" s="41">
        <v>0.17636980959999998</v>
      </c>
      <c r="I47" s="41">
        <v>2.5</v>
      </c>
      <c r="J47" s="41">
        <v>3</v>
      </c>
      <c r="K47" s="41">
        <v>4</v>
      </c>
      <c r="L47" s="42" t="s">
        <v>8</v>
      </c>
      <c r="M47" s="42" t="s">
        <v>1302</v>
      </c>
      <c r="N47" s="42"/>
      <c r="O47" s="42" t="s">
        <v>44</v>
      </c>
      <c r="P47" s="42" t="s">
        <v>11</v>
      </c>
      <c r="Q47" s="42" t="s">
        <v>9</v>
      </c>
    </row>
    <row r="48" spans="1:17" s="43" customFormat="1" ht="12.75">
      <c r="A48" s="37" t="s">
        <v>1321</v>
      </c>
      <c r="B48" s="38" t="b">
        <v>0</v>
      </c>
      <c r="C48" s="39" t="s">
        <v>1322</v>
      </c>
      <c r="D48" s="37" t="s">
        <v>4946</v>
      </c>
      <c r="E48" s="37" t="s">
        <v>4159</v>
      </c>
      <c r="F48" s="37" t="s">
        <v>1323</v>
      </c>
      <c r="G48" s="40">
        <v>1304</v>
      </c>
      <c r="H48" s="41">
        <v>0.06834330122</v>
      </c>
      <c r="I48" s="41">
        <v>2</v>
      </c>
      <c r="J48" s="41">
        <v>2</v>
      </c>
      <c r="K48" s="41">
        <v>3</v>
      </c>
      <c r="L48" s="42" t="s">
        <v>8</v>
      </c>
      <c r="M48" s="42" t="s">
        <v>1324</v>
      </c>
      <c r="N48" s="42">
        <v>24</v>
      </c>
      <c r="O48" s="42" t="s">
        <v>44</v>
      </c>
      <c r="P48" s="42" t="s">
        <v>11</v>
      </c>
      <c r="Q48" s="42" t="s">
        <v>9</v>
      </c>
    </row>
    <row r="49" spans="1:17" s="43" customFormat="1" ht="12.75">
      <c r="A49" s="37" t="s">
        <v>1325</v>
      </c>
      <c r="B49" s="38" t="b">
        <v>0</v>
      </c>
      <c r="C49" s="39" t="s">
        <v>1326</v>
      </c>
      <c r="D49" s="37" t="s">
        <v>4946</v>
      </c>
      <c r="E49" s="37" t="s">
        <v>4159</v>
      </c>
      <c r="F49" s="37" t="s">
        <v>1323</v>
      </c>
      <c r="G49" s="40">
        <v>7004</v>
      </c>
      <c r="H49" s="41">
        <v>0.69666074792</v>
      </c>
      <c r="I49" s="41">
        <v>2.5</v>
      </c>
      <c r="J49" s="41">
        <v>2.5</v>
      </c>
      <c r="K49" s="41">
        <v>5</v>
      </c>
      <c r="L49" s="42" t="s">
        <v>8</v>
      </c>
      <c r="M49" s="42" t="s">
        <v>1324</v>
      </c>
      <c r="N49" s="42">
        <v>24</v>
      </c>
      <c r="O49" s="42" t="s">
        <v>44</v>
      </c>
      <c r="P49" s="42" t="s">
        <v>11</v>
      </c>
      <c r="Q49" s="42" t="s">
        <v>9</v>
      </c>
    </row>
    <row r="50" spans="1:17" s="43" customFormat="1" ht="12.75">
      <c r="A50" s="45" t="s">
        <v>1443</v>
      </c>
      <c r="B50" s="38" t="b">
        <v>1</v>
      </c>
      <c r="C50" s="39" t="s">
        <v>1444</v>
      </c>
      <c r="D50" s="37" t="s">
        <v>4947</v>
      </c>
      <c r="E50" s="37" t="s">
        <v>4276</v>
      </c>
      <c r="F50" s="37"/>
      <c r="G50">
        <v>2000</v>
      </c>
      <c r="H50" s="41">
        <v>0.7275254646</v>
      </c>
      <c r="I50" s="41">
        <v>6</v>
      </c>
      <c r="J50" s="41">
        <v>4</v>
      </c>
      <c r="K50" s="41">
        <v>7</v>
      </c>
      <c r="L50" s="42" t="s">
        <v>8</v>
      </c>
      <c r="M50" s="42" t="s">
        <v>1445</v>
      </c>
      <c r="N50" s="42">
        <v>24</v>
      </c>
      <c r="O50" s="42" t="s">
        <v>44</v>
      </c>
      <c r="P50" s="42" t="s">
        <v>11</v>
      </c>
      <c r="Q50" s="42" t="s">
        <v>9</v>
      </c>
    </row>
    <row r="51" spans="1:17" s="43" customFormat="1" ht="12.75">
      <c r="A51" s="45" t="s">
        <v>1446</v>
      </c>
      <c r="B51" s="38" t="b">
        <v>1</v>
      </c>
      <c r="C51" s="39" t="s">
        <v>1444</v>
      </c>
      <c r="D51" s="37" t="s">
        <v>4947</v>
      </c>
      <c r="E51" s="37" t="s">
        <v>4276</v>
      </c>
      <c r="F51" s="37"/>
      <c r="G51">
        <v>321</v>
      </c>
      <c r="H51" s="41">
        <v>0.08818490479999999</v>
      </c>
      <c r="I51" s="41">
        <v>1.5</v>
      </c>
      <c r="J51" s="41">
        <v>1.5</v>
      </c>
      <c r="K51" s="41">
        <v>4</v>
      </c>
      <c r="L51" s="42" t="s">
        <v>8</v>
      </c>
      <c r="M51" s="42" t="s">
        <v>1445</v>
      </c>
      <c r="N51" s="42">
        <v>24</v>
      </c>
      <c r="O51" s="42" t="s">
        <v>44</v>
      </c>
      <c r="P51" s="42" t="s">
        <v>11</v>
      </c>
      <c r="Q51" s="42" t="s">
        <v>9</v>
      </c>
    </row>
    <row r="52" spans="1:17" s="43" customFormat="1" ht="12.75">
      <c r="A52" s="46" t="s">
        <v>1447</v>
      </c>
      <c r="B52" s="38" t="b">
        <v>0</v>
      </c>
      <c r="C52" s="39" t="s">
        <v>1444</v>
      </c>
      <c r="D52" s="37" t="s">
        <v>4947</v>
      </c>
      <c r="E52" s="37" t="s">
        <v>4276</v>
      </c>
      <c r="F52" s="37"/>
      <c r="G52" s="40">
        <v>699</v>
      </c>
      <c r="H52" s="41">
        <v>0.1543235834</v>
      </c>
      <c r="I52" s="41">
        <v>3</v>
      </c>
      <c r="J52" s="41">
        <v>2</v>
      </c>
      <c r="K52" s="41">
        <v>4</v>
      </c>
      <c r="L52" s="42" t="s">
        <v>8</v>
      </c>
      <c r="M52" s="42" t="s">
        <v>1445</v>
      </c>
      <c r="N52" s="42">
        <v>24</v>
      </c>
      <c r="O52" s="42" t="s">
        <v>44</v>
      </c>
      <c r="P52" s="42" t="s">
        <v>11</v>
      </c>
      <c r="Q52" s="42" t="s">
        <v>9</v>
      </c>
    </row>
    <row r="53" spans="1:17" s="43" customFormat="1" ht="12.75">
      <c r="A53" s="45" t="s">
        <v>1578</v>
      </c>
      <c r="B53" s="38" t="b">
        <v>1</v>
      </c>
      <c r="C53" s="39" t="s">
        <v>1579</v>
      </c>
      <c r="D53" s="37" t="s">
        <v>4948</v>
      </c>
      <c r="E53" s="37" t="s">
        <v>4153</v>
      </c>
      <c r="F53" s="37"/>
      <c r="G53" s="40">
        <v>652</v>
      </c>
      <c r="H53" s="41">
        <v>0.05070632026</v>
      </c>
      <c r="I53" s="41">
        <v>1</v>
      </c>
      <c r="J53" s="41">
        <v>1</v>
      </c>
      <c r="K53" s="41">
        <v>2</v>
      </c>
      <c r="L53" s="42" t="s">
        <v>8</v>
      </c>
      <c r="M53" s="42" t="s">
        <v>1580</v>
      </c>
      <c r="N53" s="42"/>
      <c r="O53" s="42" t="s">
        <v>44</v>
      </c>
      <c r="P53" s="42" t="s">
        <v>11</v>
      </c>
      <c r="Q53" s="42" t="s">
        <v>9</v>
      </c>
    </row>
    <row r="54" spans="1:17" s="43" customFormat="1" ht="12.75">
      <c r="A54" s="45" t="s">
        <v>1581</v>
      </c>
      <c r="B54" s="38" t="b">
        <v>1</v>
      </c>
      <c r="C54" s="39" t="s">
        <v>1579</v>
      </c>
      <c r="D54" s="37" t="s">
        <v>4948</v>
      </c>
      <c r="E54" s="37" t="s">
        <v>4153</v>
      </c>
      <c r="F54" s="37"/>
      <c r="G54" s="40">
        <v>2454</v>
      </c>
      <c r="H54" s="41">
        <v>0.13448197981999999</v>
      </c>
      <c r="I54" s="41">
        <v>2</v>
      </c>
      <c r="J54" s="41">
        <v>2</v>
      </c>
      <c r="K54" s="41">
        <v>3</v>
      </c>
      <c r="L54" s="42" t="s">
        <v>8</v>
      </c>
      <c r="M54" s="42" t="s">
        <v>1580</v>
      </c>
      <c r="N54" s="42"/>
      <c r="O54" s="42" t="s">
        <v>44</v>
      </c>
      <c r="P54" s="42" t="s">
        <v>11</v>
      </c>
      <c r="Q54" s="42" t="s">
        <v>9</v>
      </c>
    </row>
    <row r="55" spans="1:17" s="43" customFormat="1" ht="12.75">
      <c r="A55" s="46" t="s">
        <v>1741</v>
      </c>
      <c r="B55" s="38" t="b">
        <v>0</v>
      </c>
      <c r="C55" s="39" t="s">
        <v>1742</v>
      </c>
      <c r="D55" s="37" t="s">
        <v>4949</v>
      </c>
      <c r="E55" s="37" t="s">
        <v>4143</v>
      </c>
      <c r="F55" s="37" t="s">
        <v>1120</v>
      </c>
      <c r="G55" s="40">
        <v>332</v>
      </c>
      <c r="H55" s="41">
        <v>0.25794084654</v>
      </c>
      <c r="I55" s="41">
        <v>3</v>
      </c>
      <c r="J55" s="41">
        <v>3</v>
      </c>
      <c r="K55" s="41">
        <v>4</v>
      </c>
      <c r="L55" s="42" t="s">
        <v>8</v>
      </c>
      <c r="M55" s="42" t="s">
        <v>1121</v>
      </c>
      <c r="N55" s="42">
        <v>24</v>
      </c>
      <c r="O55" s="42" t="s">
        <v>44</v>
      </c>
      <c r="P55" s="42" t="s">
        <v>11</v>
      </c>
      <c r="Q55" s="42" t="s">
        <v>9</v>
      </c>
    </row>
    <row r="56" spans="1:17" s="43" customFormat="1" ht="12.75">
      <c r="A56" s="45" t="s">
        <v>1743</v>
      </c>
      <c r="B56" s="38" t="b">
        <v>1</v>
      </c>
      <c r="C56" s="39" t="s">
        <v>1742</v>
      </c>
      <c r="D56" s="37" t="s">
        <v>4949</v>
      </c>
      <c r="E56" s="37" t="s">
        <v>4143</v>
      </c>
      <c r="F56" s="37" t="s">
        <v>1120</v>
      </c>
      <c r="G56" s="40">
        <v>702</v>
      </c>
      <c r="H56" s="41">
        <v>1.1574268755</v>
      </c>
      <c r="I56" s="41">
        <v>6</v>
      </c>
      <c r="J56" s="41">
        <v>4</v>
      </c>
      <c r="K56" s="41">
        <v>7</v>
      </c>
      <c r="L56" s="42" t="s">
        <v>8</v>
      </c>
      <c r="M56" s="42" t="s">
        <v>1121</v>
      </c>
      <c r="N56" s="42">
        <v>24</v>
      </c>
      <c r="O56" s="42" t="s">
        <v>44</v>
      </c>
      <c r="P56" s="42" t="s">
        <v>11</v>
      </c>
      <c r="Q56" s="42" t="s">
        <v>9</v>
      </c>
    </row>
    <row r="57" spans="1:17" s="43" customFormat="1" ht="12.75">
      <c r="A57" s="46" t="s">
        <v>1744</v>
      </c>
      <c r="B57" s="38" t="b">
        <v>0</v>
      </c>
      <c r="C57" s="39" t="s">
        <v>1742</v>
      </c>
      <c r="D57" s="37" t="s">
        <v>4949</v>
      </c>
      <c r="E57" s="37" t="s">
        <v>4143</v>
      </c>
      <c r="F57" s="37" t="s">
        <v>1120</v>
      </c>
      <c r="G57">
        <v>1453</v>
      </c>
      <c r="H57" s="41">
        <v>2.1715532807</v>
      </c>
      <c r="I57" s="41">
        <v>5</v>
      </c>
      <c r="J57" s="41">
        <v>5</v>
      </c>
      <c r="K57" s="41">
        <v>9</v>
      </c>
      <c r="L57" s="42" t="s">
        <v>8</v>
      </c>
      <c r="M57" s="42" t="s">
        <v>1121</v>
      </c>
      <c r="N57" s="42">
        <v>24</v>
      </c>
      <c r="O57" s="42" t="s">
        <v>44</v>
      </c>
      <c r="P57" s="42" t="s">
        <v>11</v>
      </c>
      <c r="Q57" s="42" t="s">
        <v>9</v>
      </c>
    </row>
    <row r="58" spans="1:17" s="43" customFormat="1" ht="12.75">
      <c r="A58" s="37" t="s">
        <v>1770</v>
      </c>
      <c r="B58" s="38" t="b">
        <v>0</v>
      </c>
      <c r="C58" s="39" t="s">
        <v>1771</v>
      </c>
      <c r="D58" s="37" t="s">
        <v>4950</v>
      </c>
      <c r="E58" s="37" t="s">
        <v>4143</v>
      </c>
      <c r="F58" s="37" t="s">
        <v>1772</v>
      </c>
      <c r="G58" s="40">
        <v>2549</v>
      </c>
      <c r="H58" s="41">
        <v>0.2866009406</v>
      </c>
      <c r="I58" s="41">
        <v>2.5</v>
      </c>
      <c r="J58" s="41">
        <v>3</v>
      </c>
      <c r="K58" s="41">
        <v>4</v>
      </c>
      <c r="L58" s="42" t="s">
        <v>8</v>
      </c>
      <c r="M58" s="42" t="s">
        <v>1773</v>
      </c>
      <c r="N58" s="42"/>
      <c r="O58" s="42" t="s">
        <v>44</v>
      </c>
      <c r="P58" s="42" t="s">
        <v>11</v>
      </c>
      <c r="Q58" s="42" t="s">
        <v>9</v>
      </c>
    </row>
    <row r="59" spans="1:17" s="43" customFormat="1" ht="12.75">
      <c r="A59" s="37" t="s">
        <v>1774</v>
      </c>
      <c r="B59" s="38" t="b">
        <v>0</v>
      </c>
      <c r="C59" s="39" t="s">
        <v>1771</v>
      </c>
      <c r="D59" s="37" t="s">
        <v>4950</v>
      </c>
      <c r="E59" s="37" t="s">
        <v>4143</v>
      </c>
      <c r="F59" s="37" t="s">
        <v>1772</v>
      </c>
      <c r="G59" s="40">
        <v>897</v>
      </c>
      <c r="H59" s="41">
        <v>0.08818490479999999</v>
      </c>
      <c r="I59" s="41">
        <v>1.5</v>
      </c>
      <c r="J59" s="41">
        <v>1.5</v>
      </c>
      <c r="K59" s="41">
        <v>4</v>
      </c>
      <c r="L59" s="42" t="s">
        <v>8</v>
      </c>
      <c r="M59" s="42" t="s">
        <v>1773</v>
      </c>
      <c r="N59" s="42"/>
      <c r="O59" s="42" t="s">
        <v>44</v>
      </c>
      <c r="P59" s="42" t="s">
        <v>11</v>
      </c>
      <c r="Q59" s="42" t="s">
        <v>9</v>
      </c>
    </row>
    <row r="60" spans="1:17" s="43" customFormat="1" ht="12.75">
      <c r="A60" s="37" t="s">
        <v>1775</v>
      </c>
      <c r="B60" s="38" t="b">
        <v>0</v>
      </c>
      <c r="C60" s="39" t="s">
        <v>1771</v>
      </c>
      <c r="D60" s="37" t="s">
        <v>4950</v>
      </c>
      <c r="E60" s="37" t="s">
        <v>4143</v>
      </c>
      <c r="F60" s="37" t="s">
        <v>1772</v>
      </c>
      <c r="G60" s="40">
        <v>1458</v>
      </c>
      <c r="H60" s="41">
        <v>0.1543235834</v>
      </c>
      <c r="I60" s="41">
        <v>3</v>
      </c>
      <c r="J60" s="41">
        <v>2</v>
      </c>
      <c r="K60" s="41">
        <v>4</v>
      </c>
      <c r="L60" s="42" t="s">
        <v>8</v>
      </c>
      <c r="M60" s="42" t="s">
        <v>1773</v>
      </c>
      <c r="N60" s="42"/>
      <c r="O60" s="42" t="s">
        <v>44</v>
      </c>
      <c r="P60" s="42" t="s">
        <v>11</v>
      </c>
      <c r="Q60" s="44" t="s">
        <v>4131</v>
      </c>
    </row>
    <row r="61" spans="1:17" s="43" customFormat="1" ht="25.5">
      <c r="A61" s="37" t="s">
        <v>1776</v>
      </c>
      <c r="B61" s="38" t="b">
        <v>0</v>
      </c>
      <c r="C61" s="39" t="s">
        <v>1777</v>
      </c>
      <c r="D61" s="37" t="s">
        <v>4946</v>
      </c>
      <c r="E61" s="37"/>
      <c r="F61" s="37" t="s">
        <v>1778</v>
      </c>
      <c r="G61" s="40">
        <v>1699</v>
      </c>
      <c r="H61" s="41">
        <v>0.06834330122</v>
      </c>
      <c r="I61" s="41">
        <v>2</v>
      </c>
      <c r="J61" s="41">
        <v>2</v>
      </c>
      <c r="K61" s="41">
        <v>3</v>
      </c>
      <c r="L61" s="42" t="s">
        <v>8</v>
      </c>
      <c r="M61" s="42"/>
      <c r="N61" s="42">
        <v>24</v>
      </c>
      <c r="O61" s="42" t="s">
        <v>44</v>
      </c>
      <c r="P61" s="42" t="s">
        <v>11</v>
      </c>
      <c r="Q61" s="42" t="s">
        <v>9</v>
      </c>
    </row>
    <row r="62" spans="1:17" s="43" customFormat="1" ht="25.5">
      <c r="A62" s="37" t="s">
        <v>1779</v>
      </c>
      <c r="B62" s="38" t="b">
        <v>0</v>
      </c>
      <c r="C62" s="39" t="s">
        <v>1780</v>
      </c>
      <c r="D62" s="37" t="s">
        <v>4946</v>
      </c>
      <c r="E62" s="37"/>
      <c r="F62" s="37" t="s">
        <v>1778</v>
      </c>
      <c r="G62" s="40">
        <v>6955</v>
      </c>
      <c r="H62" s="41">
        <v>0.69666074792</v>
      </c>
      <c r="I62" s="41">
        <v>2.5</v>
      </c>
      <c r="J62" s="41">
        <v>2.5</v>
      </c>
      <c r="K62" s="41">
        <v>5</v>
      </c>
      <c r="L62" s="42" t="s">
        <v>8</v>
      </c>
      <c r="M62" s="42"/>
      <c r="N62" s="42">
        <v>24</v>
      </c>
      <c r="O62" s="42" t="s">
        <v>44</v>
      </c>
      <c r="P62" s="42" t="s">
        <v>11</v>
      </c>
      <c r="Q62" s="42" t="s">
        <v>9</v>
      </c>
    </row>
    <row r="63" spans="1:17" s="43" customFormat="1" ht="12.75">
      <c r="A63" s="37" t="s">
        <v>1803</v>
      </c>
      <c r="B63" s="38" t="b">
        <v>0</v>
      </c>
      <c r="C63" s="39" t="s">
        <v>1804</v>
      </c>
      <c r="D63" s="37" t="s">
        <v>4951</v>
      </c>
      <c r="E63" s="37" t="s">
        <v>4827</v>
      </c>
      <c r="F63" s="37" t="s">
        <v>1805</v>
      </c>
      <c r="G63" s="40">
        <v>3033</v>
      </c>
      <c r="H63" s="41">
        <v>0.0992080179</v>
      </c>
      <c r="I63" s="41">
        <v>1.5</v>
      </c>
      <c r="J63" s="41">
        <v>1.5</v>
      </c>
      <c r="K63" s="41">
        <v>3</v>
      </c>
      <c r="L63" s="42" t="s">
        <v>8</v>
      </c>
      <c r="M63" s="42" t="s">
        <v>1806</v>
      </c>
      <c r="N63" s="42"/>
      <c r="O63" s="42" t="s">
        <v>44</v>
      </c>
      <c r="P63" s="42" t="s">
        <v>11</v>
      </c>
      <c r="Q63" s="42" t="s">
        <v>9</v>
      </c>
    </row>
    <row r="64" spans="1:17" s="43" customFormat="1" ht="12.75">
      <c r="A64" s="37" t="s">
        <v>1807</v>
      </c>
      <c r="B64" s="38" t="b">
        <v>0</v>
      </c>
      <c r="C64" s="39" t="s">
        <v>1808</v>
      </c>
      <c r="D64" s="37" t="s">
        <v>4952</v>
      </c>
      <c r="E64" s="37" t="s">
        <v>4143</v>
      </c>
      <c r="F64" s="37" t="s">
        <v>1809</v>
      </c>
      <c r="G64" s="40">
        <v>3048</v>
      </c>
      <c r="H64" s="41">
        <v>0.26896395963999997</v>
      </c>
      <c r="I64" s="41">
        <v>2.5</v>
      </c>
      <c r="J64" s="41">
        <v>3</v>
      </c>
      <c r="K64" s="41">
        <v>4</v>
      </c>
      <c r="L64" s="42" t="s">
        <v>8</v>
      </c>
      <c r="M64" s="42" t="s">
        <v>1810</v>
      </c>
      <c r="N64" s="42"/>
      <c r="O64" s="42" t="s">
        <v>44</v>
      </c>
      <c r="P64" s="42" t="s">
        <v>11</v>
      </c>
      <c r="Q64" s="42" t="s">
        <v>9</v>
      </c>
    </row>
    <row r="65" spans="1:17" s="43" customFormat="1" ht="12.75">
      <c r="A65" s="37" t="s">
        <v>1811</v>
      </c>
      <c r="B65" s="38" t="b">
        <v>0</v>
      </c>
      <c r="C65" s="39" t="s">
        <v>1808</v>
      </c>
      <c r="D65" s="37" t="s">
        <v>4952</v>
      </c>
      <c r="E65" s="37" t="s">
        <v>4143</v>
      </c>
      <c r="F65" s="37" t="s">
        <v>1809</v>
      </c>
      <c r="G65" s="40">
        <v>994</v>
      </c>
      <c r="H65" s="41">
        <v>0.08818490479999999</v>
      </c>
      <c r="I65" s="41">
        <v>1.5</v>
      </c>
      <c r="J65" s="41">
        <v>1.5</v>
      </c>
      <c r="K65" s="41">
        <v>4</v>
      </c>
      <c r="L65" s="42" t="s">
        <v>8</v>
      </c>
      <c r="M65" s="42" t="s">
        <v>1810</v>
      </c>
      <c r="N65" s="42"/>
      <c r="O65" s="42" t="s">
        <v>44</v>
      </c>
      <c r="P65" s="42" t="s">
        <v>11</v>
      </c>
      <c r="Q65" s="42" t="s">
        <v>9</v>
      </c>
    </row>
    <row r="66" spans="1:17" s="43" customFormat="1" ht="12.75">
      <c r="A66" s="37" t="s">
        <v>1852</v>
      </c>
      <c r="B66" s="38" t="b">
        <v>0</v>
      </c>
      <c r="C66" s="39" t="s">
        <v>1853</v>
      </c>
      <c r="D66" s="37" t="s">
        <v>4953</v>
      </c>
      <c r="E66" s="37" t="s">
        <v>4143</v>
      </c>
      <c r="F66" s="37"/>
      <c r="G66" s="40">
        <v>1222</v>
      </c>
      <c r="H66" s="41">
        <v>0.12125424409999999</v>
      </c>
      <c r="I66" s="41">
        <v>2</v>
      </c>
      <c r="J66" s="41">
        <v>2</v>
      </c>
      <c r="K66" s="41">
        <v>3</v>
      </c>
      <c r="L66" s="42" t="s">
        <v>8</v>
      </c>
      <c r="M66" s="42" t="s">
        <v>29</v>
      </c>
      <c r="N66" s="42"/>
      <c r="O66" s="42" t="s">
        <v>44</v>
      </c>
      <c r="P66" s="42" t="s">
        <v>11</v>
      </c>
      <c r="Q66" s="42" t="s">
        <v>9</v>
      </c>
    </row>
    <row r="67" spans="1:17" s="48" customFormat="1" ht="12.75">
      <c r="A67" s="37" t="s">
        <v>1854</v>
      </c>
      <c r="B67" s="38" t="b">
        <v>0</v>
      </c>
      <c r="C67" s="39" t="s">
        <v>1853</v>
      </c>
      <c r="D67" s="37" t="s">
        <v>4953</v>
      </c>
      <c r="E67" s="37" t="s">
        <v>4143</v>
      </c>
      <c r="F67" s="37"/>
      <c r="G67" s="40">
        <v>699</v>
      </c>
      <c r="H67" s="41">
        <v>0.110231131</v>
      </c>
      <c r="I67" s="41">
        <v>2</v>
      </c>
      <c r="J67" s="41">
        <v>2</v>
      </c>
      <c r="K67" s="41">
        <v>3</v>
      </c>
      <c r="L67" s="42" t="s">
        <v>8</v>
      </c>
      <c r="M67" s="42" t="s">
        <v>29</v>
      </c>
      <c r="N67" s="42"/>
      <c r="O67" s="42" t="s">
        <v>44</v>
      </c>
      <c r="P67" s="42" t="s">
        <v>11</v>
      </c>
      <c r="Q67" s="42" t="s">
        <v>9</v>
      </c>
    </row>
    <row r="68" spans="1:17" s="48" customFormat="1" ht="12.75">
      <c r="A68" s="37" t="s">
        <v>1893</v>
      </c>
      <c r="B68" s="38" t="b">
        <v>0</v>
      </c>
      <c r="C68" s="39" t="s">
        <v>1894</v>
      </c>
      <c r="D68" s="37" t="s">
        <v>4954</v>
      </c>
      <c r="E68" s="37" t="s">
        <v>4153</v>
      </c>
      <c r="F68" s="37"/>
      <c r="G68" s="40">
        <v>1183</v>
      </c>
      <c r="H68" s="41">
        <v>0.2866009406</v>
      </c>
      <c r="I68" s="41">
        <v>2.5</v>
      </c>
      <c r="J68" s="41">
        <v>3</v>
      </c>
      <c r="K68" s="41">
        <v>4</v>
      </c>
      <c r="L68" s="42" t="s">
        <v>8</v>
      </c>
      <c r="M68" s="42" t="s">
        <v>1895</v>
      </c>
      <c r="N68" s="42"/>
      <c r="O68" s="42" t="s">
        <v>44</v>
      </c>
      <c r="P68" s="42" t="s">
        <v>11</v>
      </c>
      <c r="Q68" s="42" t="s">
        <v>9</v>
      </c>
    </row>
    <row r="69" spans="1:17" s="48" customFormat="1" ht="12.75">
      <c r="A69" s="37" t="s">
        <v>1896</v>
      </c>
      <c r="B69" s="38" t="b">
        <v>0</v>
      </c>
      <c r="C69" s="39" t="s">
        <v>1894</v>
      </c>
      <c r="D69" s="37" t="s">
        <v>4954</v>
      </c>
      <c r="E69" s="37" t="s">
        <v>4153</v>
      </c>
      <c r="F69" s="37"/>
      <c r="G69" s="40">
        <v>650</v>
      </c>
      <c r="H69" s="41">
        <v>0.1543235834</v>
      </c>
      <c r="I69" s="41">
        <v>3</v>
      </c>
      <c r="J69" s="41">
        <v>2</v>
      </c>
      <c r="K69" s="41">
        <v>4</v>
      </c>
      <c r="L69" s="42" t="s">
        <v>8</v>
      </c>
      <c r="M69" s="42" t="s">
        <v>1895</v>
      </c>
      <c r="N69" s="42"/>
      <c r="O69" s="42" t="s">
        <v>44</v>
      </c>
      <c r="P69" s="42" t="s">
        <v>11</v>
      </c>
      <c r="Q69" s="42" t="s">
        <v>9</v>
      </c>
    </row>
    <row r="70" spans="1:17" s="48" customFormat="1" ht="12.75">
      <c r="A70" s="45" t="s">
        <v>1930</v>
      </c>
      <c r="B70" s="38" t="b">
        <v>1</v>
      </c>
      <c r="C70" s="39" t="s">
        <v>1931</v>
      </c>
      <c r="D70" s="37" t="s">
        <v>4955</v>
      </c>
      <c r="E70" s="37" t="s">
        <v>4153</v>
      </c>
      <c r="F70" s="37"/>
      <c r="G70">
        <v>622</v>
      </c>
      <c r="H70" s="41">
        <v>0.6062712205</v>
      </c>
      <c r="I70" s="41">
        <v>5</v>
      </c>
      <c r="J70" s="41">
        <v>3</v>
      </c>
      <c r="K70" s="41">
        <v>6</v>
      </c>
      <c r="L70" s="42" t="s">
        <v>8</v>
      </c>
      <c r="M70" s="42" t="s">
        <v>1932</v>
      </c>
      <c r="N70" s="42">
        <v>24</v>
      </c>
      <c r="O70" s="42" t="s">
        <v>44</v>
      </c>
      <c r="P70" s="42" t="s">
        <v>11</v>
      </c>
      <c r="Q70" s="42" t="s">
        <v>9</v>
      </c>
    </row>
    <row r="71" spans="1:17" s="48" customFormat="1" ht="12.75">
      <c r="A71" s="46" t="s">
        <v>1933</v>
      </c>
      <c r="B71" s="38" t="b">
        <v>0</v>
      </c>
      <c r="C71" s="39" t="s">
        <v>1931</v>
      </c>
      <c r="D71" s="37" t="s">
        <v>4955</v>
      </c>
      <c r="E71" s="37" t="s">
        <v>4153</v>
      </c>
      <c r="F71" s="37"/>
      <c r="G71" s="40">
        <v>1209</v>
      </c>
      <c r="H71" s="41">
        <v>1.1574268755</v>
      </c>
      <c r="I71" s="41">
        <v>6</v>
      </c>
      <c r="J71" s="41">
        <v>4</v>
      </c>
      <c r="K71" s="41">
        <v>7</v>
      </c>
      <c r="L71" s="42" t="s">
        <v>8</v>
      </c>
      <c r="M71" s="42" t="s">
        <v>1932</v>
      </c>
      <c r="N71" s="42">
        <v>24</v>
      </c>
      <c r="O71" s="42" t="s">
        <v>44</v>
      </c>
      <c r="P71" s="42" t="s">
        <v>11</v>
      </c>
      <c r="Q71" s="42" t="s">
        <v>9</v>
      </c>
    </row>
    <row r="72" spans="1:17" s="48" customFormat="1" ht="25.5">
      <c r="A72" s="37" t="s">
        <v>2029</v>
      </c>
      <c r="B72" s="38" t="b">
        <v>0</v>
      </c>
      <c r="C72" s="39" t="s">
        <v>2030</v>
      </c>
      <c r="D72" s="37" t="s">
        <v>4956</v>
      </c>
      <c r="E72" s="37" t="s">
        <v>4141</v>
      </c>
      <c r="F72" s="37" t="s">
        <v>2031</v>
      </c>
      <c r="G72" s="40">
        <v>1627</v>
      </c>
      <c r="H72" s="41">
        <v>0.2866009406</v>
      </c>
      <c r="I72" s="38">
        <v>2.5</v>
      </c>
      <c r="J72" s="41">
        <v>3</v>
      </c>
      <c r="K72" s="41">
        <v>4</v>
      </c>
      <c r="L72" s="42" t="s">
        <v>8</v>
      </c>
      <c r="M72" s="42" t="s">
        <v>29</v>
      </c>
      <c r="N72" s="42">
        <v>24</v>
      </c>
      <c r="O72" s="42" t="s">
        <v>44</v>
      </c>
      <c r="P72" s="42" t="s">
        <v>11</v>
      </c>
      <c r="Q72" s="42" t="s">
        <v>9</v>
      </c>
    </row>
    <row r="73" spans="1:17" s="48" customFormat="1" ht="25.5">
      <c r="A73" s="37" t="s">
        <v>2032</v>
      </c>
      <c r="B73" s="38" t="b">
        <v>0</v>
      </c>
      <c r="C73" s="39" t="s">
        <v>2030</v>
      </c>
      <c r="D73" s="37" t="s">
        <v>4956</v>
      </c>
      <c r="E73" s="37" t="s">
        <v>4141</v>
      </c>
      <c r="F73" s="37" t="s">
        <v>2031</v>
      </c>
      <c r="G73" s="40">
        <v>5938</v>
      </c>
      <c r="H73" s="41">
        <v>1.3448197982</v>
      </c>
      <c r="I73" s="38">
        <v>6</v>
      </c>
      <c r="J73" s="41">
        <v>5</v>
      </c>
      <c r="K73" s="41">
        <v>8</v>
      </c>
      <c r="L73" s="42" t="s">
        <v>8</v>
      </c>
      <c r="M73" s="42" t="s">
        <v>29</v>
      </c>
      <c r="N73" s="42">
        <v>24</v>
      </c>
      <c r="O73" s="42" t="s">
        <v>44</v>
      </c>
      <c r="P73" s="42" t="s">
        <v>11</v>
      </c>
      <c r="Q73" s="44" t="s">
        <v>4131</v>
      </c>
    </row>
    <row r="74" spans="1:17" s="48" customFormat="1" ht="25.5">
      <c r="A74" s="37" t="s">
        <v>2033</v>
      </c>
      <c r="B74" s="38" t="b">
        <v>0</v>
      </c>
      <c r="C74" s="39" t="s">
        <v>2030</v>
      </c>
      <c r="D74" s="37" t="s">
        <v>4956</v>
      </c>
      <c r="E74" s="37" t="s">
        <v>4141</v>
      </c>
      <c r="F74" s="37" t="s">
        <v>2031</v>
      </c>
      <c r="G74" s="40">
        <v>1182</v>
      </c>
      <c r="H74" s="41">
        <v>0.17636980959999998</v>
      </c>
      <c r="I74" s="38">
        <v>2.5</v>
      </c>
      <c r="J74" s="41">
        <v>3</v>
      </c>
      <c r="K74" s="41">
        <v>4</v>
      </c>
      <c r="L74" s="42" t="s">
        <v>8</v>
      </c>
      <c r="M74" s="42" t="s">
        <v>29</v>
      </c>
      <c r="N74" s="42">
        <v>24</v>
      </c>
      <c r="O74" s="42" t="s">
        <v>44</v>
      </c>
      <c r="P74" s="42" t="s">
        <v>11</v>
      </c>
      <c r="Q74" s="42" t="s">
        <v>9</v>
      </c>
    </row>
    <row r="75" spans="1:17" s="48" customFormat="1" ht="12.75">
      <c r="A75" s="45" t="s">
        <v>2047</v>
      </c>
      <c r="B75" s="38" t="b">
        <v>1</v>
      </c>
      <c r="C75" s="39" t="s">
        <v>2048</v>
      </c>
      <c r="D75" s="37" t="s">
        <v>4957</v>
      </c>
      <c r="E75" s="37" t="s">
        <v>4153</v>
      </c>
      <c r="F75" s="37" t="s">
        <v>2049</v>
      </c>
      <c r="G75" s="40">
        <v>393</v>
      </c>
      <c r="H75" s="41">
        <v>0.05070632026</v>
      </c>
      <c r="I75" s="41">
        <v>1</v>
      </c>
      <c r="J75" s="41">
        <v>1</v>
      </c>
      <c r="K75" s="41">
        <v>2</v>
      </c>
      <c r="L75" s="42" t="s">
        <v>8</v>
      </c>
      <c r="M75" s="42" t="s">
        <v>2050</v>
      </c>
      <c r="N75" s="42"/>
      <c r="O75" s="42" t="s">
        <v>147</v>
      </c>
      <c r="P75" s="42" t="s">
        <v>11</v>
      </c>
      <c r="Q75" s="42" t="s">
        <v>9</v>
      </c>
    </row>
    <row r="76" spans="1:17" s="48" customFormat="1" ht="12.75">
      <c r="A76" s="45" t="s">
        <v>2051</v>
      </c>
      <c r="B76" s="38" t="b">
        <v>1</v>
      </c>
      <c r="C76" s="39" t="s">
        <v>2048</v>
      </c>
      <c r="D76" s="37" t="s">
        <v>4957</v>
      </c>
      <c r="E76" s="37" t="s">
        <v>4153</v>
      </c>
      <c r="F76" s="37" t="s">
        <v>2049</v>
      </c>
      <c r="G76" s="40">
        <v>1801</v>
      </c>
      <c r="H76" s="41">
        <v>0.06834330122</v>
      </c>
      <c r="I76" s="41">
        <v>2</v>
      </c>
      <c r="J76" s="41">
        <v>2</v>
      </c>
      <c r="K76" s="41">
        <v>3</v>
      </c>
      <c r="L76" s="42" t="s">
        <v>8</v>
      </c>
      <c r="M76" s="42" t="s">
        <v>2050</v>
      </c>
      <c r="N76" s="42"/>
      <c r="O76" s="42" t="s">
        <v>147</v>
      </c>
      <c r="P76" s="42" t="s">
        <v>11</v>
      </c>
      <c r="Q76" s="42" t="s">
        <v>9</v>
      </c>
    </row>
    <row r="77" spans="1:17" s="48" customFormat="1" ht="12.75">
      <c r="A77" s="37" t="s">
        <v>2060</v>
      </c>
      <c r="B77" s="38" t="b">
        <v>0</v>
      </c>
      <c r="C77" s="39" t="s">
        <v>2061</v>
      </c>
      <c r="D77" s="37" t="s">
        <v>4958</v>
      </c>
      <c r="E77" s="37" t="s">
        <v>4159</v>
      </c>
      <c r="F77" s="37"/>
      <c r="G77" s="40">
        <v>2941</v>
      </c>
      <c r="H77" s="41">
        <v>0.440924524</v>
      </c>
      <c r="I77" s="41">
        <v>4</v>
      </c>
      <c r="J77" s="41">
        <v>3</v>
      </c>
      <c r="K77" s="41">
        <v>6</v>
      </c>
      <c r="L77" s="42" t="s">
        <v>8</v>
      </c>
      <c r="M77" s="42" t="s">
        <v>2062</v>
      </c>
      <c r="N77" s="42"/>
      <c r="O77" s="42" t="s">
        <v>147</v>
      </c>
      <c r="P77" s="42" t="s">
        <v>11</v>
      </c>
      <c r="Q77" s="42" t="s">
        <v>9</v>
      </c>
    </row>
    <row r="78" spans="1:17" s="48" customFormat="1" ht="12.75">
      <c r="A78" s="37" t="s">
        <v>2063</v>
      </c>
      <c r="B78" s="38" t="b">
        <v>0</v>
      </c>
      <c r="C78" s="39" t="s">
        <v>2061</v>
      </c>
      <c r="D78" s="37" t="s">
        <v>4958</v>
      </c>
      <c r="E78" s="37" t="s">
        <v>4159</v>
      </c>
      <c r="F78" s="37"/>
      <c r="G78" s="40">
        <v>914</v>
      </c>
      <c r="H78" s="41">
        <v>0.220462262</v>
      </c>
      <c r="I78" s="41">
        <v>3</v>
      </c>
      <c r="J78" s="41">
        <v>3</v>
      </c>
      <c r="K78" s="41">
        <v>4</v>
      </c>
      <c r="L78" s="42" t="s">
        <v>8</v>
      </c>
      <c r="M78" s="42" t="s">
        <v>2062</v>
      </c>
      <c r="N78" s="42"/>
      <c r="O78" s="42" t="s">
        <v>147</v>
      </c>
      <c r="P78" s="42" t="s">
        <v>11</v>
      </c>
      <c r="Q78" s="42" t="s">
        <v>9</v>
      </c>
    </row>
    <row r="79" spans="1:17" s="48" customFormat="1" ht="12.75">
      <c r="A79" s="45" t="s">
        <v>2107</v>
      </c>
      <c r="B79" s="38" t="b">
        <v>1</v>
      </c>
      <c r="C79" s="39" t="s">
        <v>2108</v>
      </c>
      <c r="D79" s="37" t="s">
        <v>4959</v>
      </c>
      <c r="E79" s="37" t="s">
        <v>4143</v>
      </c>
      <c r="F79" s="37" t="s">
        <v>2109</v>
      </c>
      <c r="G79" s="40">
        <v>469</v>
      </c>
      <c r="H79" s="41">
        <v>0.05070632026</v>
      </c>
      <c r="I79" s="38">
        <v>1</v>
      </c>
      <c r="J79" s="41">
        <v>1</v>
      </c>
      <c r="K79" s="41">
        <v>2</v>
      </c>
      <c r="L79" s="42" t="s">
        <v>8</v>
      </c>
      <c r="M79" s="42" t="s">
        <v>2110</v>
      </c>
      <c r="N79" s="42"/>
      <c r="O79" s="42" t="s">
        <v>147</v>
      </c>
      <c r="P79" s="42" t="s">
        <v>11</v>
      </c>
      <c r="Q79" s="42" t="s">
        <v>9</v>
      </c>
    </row>
    <row r="80" spans="1:17" s="49" customFormat="1" ht="12.75">
      <c r="A80" s="46" t="s">
        <v>2111</v>
      </c>
      <c r="B80" s="38" t="b">
        <v>0</v>
      </c>
      <c r="C80" s="39" t="s">
        <v>2108</v>
      </c>
      <c r="D80" s="37" t="s">
        <v>4959</v>
      </c>
      <c r="E80" s="37" t="s">
        <v>4143</v>
      </c>
      <c r="F80" s="37" t="s">
        <v>2109</v>
      </c>
      <c r="G80" s="40">
        <v>488</v>
      </c>
      <c r="H80" s="41">
        <v>0.1322773572</v>
      </c>
      <c r="I80" s="38">
        <v>1.5</v>
      </c>
      <c r="J80" s="41">
        <v>1.5</v>
      </c>
      <c r="K80" s="41">
        <v>3</v>
      </c>
      <c r="L80" s="42" t="s">
        <v>8</v>
      </c>
      <c r="M80" s="42" t="s">
        <v>2110</v>
      </c>
      <c r="N80" s="42"/>
      <c r="O80" s="42" t="s">
        <v>147</v>
      </c>
      <c r="P80" s="42" t="s">
        <v>11</v>
      </c>
      <c r="Q80" s="42" t="s">
        <v>9</v>
      </c>
    </row>
    <row r="81" spans="1:17" s="48" customFormat="1" ht="12.75">
      <c r="A81" s="45" t="s">
        <v>2112</v>
      </c>
      <c r="B81" s="38" t="b">
        <v>1</v>
      </c>
      <c r="C81" s="39" t="s">
        <v>2108</v>
      </c>
      <c r="D81" s="37" t="s">
        <v>4959</v>
      </c>
      <c r="E81" s="37" t="s">
        <v>4143</v>
      </c>
      <c r="F81" s="37" t="s">
        <v>2109</v>
      </c>
      <c r="G81" s="40">
        <v>1465</v>
      </c>
      <c r="H81" s="41">
        <v>0.06834330122</v>
      </c>
      <c r="I81" s="38">
        <v>2</v>
      </c>
      <c r="J81" s="41">
        <v>2</v>
      </c>
      <c r="K81" s="41">
        <v>3</v>
      </c>
      <c r="L81" s="42" t="s">
        <v>8</v>
      </c>
      <c r="M81" s="42" t="s">
        <v>2110</v>
      </c>
      <c r="N81" s="42"/>
      <c r="O81" s="42" t="s">
        <v>147</v>
      </c>
      <c r="P81" s="42" t="s">
        <v>11</v>
      </c>
      <c r="Q81" s="42" t="s">
        <v>9</v>
      </c>
    </row>
    <row r="82" spans="1:17" s="48" customFormat="1" ht="12.75">
      <c r="A82" s="37" t="s">
        <v>2158</v>
      </c>
      <c r="B82" s="38" t="b">
        <v>0</v>
      </c>
      <c r="C82" s="39" t="s">
        <v>2159</v>
      </c>
      <c r="D82" s="37" t="s">
        <v>4960</v>
      </c>
      <c r="E82" s="37" t="s">
        <v>4143</v>
      </c>
      <c r="F82" s="37" t="s">
        <v>2160</v>
      </c>
      <c r="G82" s="40">
        <v>377</v>
      </c>
      <c r="H82" s="41">
        <v>1.1574268755</v>
      </c>
      <c r="I82" s="41">
        <v>6</v>
      </c>
      <c r="J82" s="41">
        <v>4</v>
      </c>
      <c r="K82" s="41">
        <v>7</v>
      </c>
      <c r="L82" s="42" t="s">
        <v>8</v>
      </c>
      <c r="M82" s="42" t="s">
        <v>2161</v>
      </c>
      <c r="N82" s="42"/>
      <c r="O82" s="42" t="s">
        <v>44</v>
      </c>
      <c r="P82" s="42" t="s">
        <v>11</v>
      </c>
      <c r="Q82" s="42" t="s">
        <v>9</v>
      </c>
    </row>
    <row r="83" spans="1:17" s="43" customFormat="1" ht="12.75">
      <c r="A83" s="37" t="s">
        <v>2230</v>
      </c>
      <c r="B83" s="38" t="b">
        <v>0</v>
      </c>
      <c r="C83" s="39" t="s">
        <v>2231</v>
      </c>
      <c r="D83" s="37" t="s">
        <v>4961</v>
      </c>
      <c r="E83" s="37"/>
      <c r="F83" s="37" t="s">
        <v>2232</v>
      </c>
      <c r="G83" s="40">
        <v>1464</v>
      </c>
      <c r="H83" s="41">
        <v>0.1543235834</v>
      </c>
      <c r="I83" s="41">
        <v>2</v>
      </c>
      <c r="J83" s="41">
        <v>3</v>
      </c>
      <c r="K83" s="41">
        <v>4</v>
      </c>
      <c r="L83" s="42" t="s">
        <v>8</v>
      </c>
      <c r="M83" s="42" t="s">
        <v>1307</v>
      </c>
      <c r="N83" s="42"/>
      <c r="O83" s="42" t="s">
        <v>44</v>
      </c>
      <c r="P83" s="42" t="s">
        <v>11</v>
      </c>
      <c r="Q83" s="42" t="s">
        <v>9</v>
      </c>
    </row>
    <row r="84" spans="1:17" s="43" customFormat="1" ht="25.5">
      <c r="A84" s="37" t="s">
        <v>2238</v>
      </c>
      <c r="B84" s="38" t="b">
        <v>0</v>
      </c>
      <c r="C84" s="39" t="s">
        <v>2239</v>
      </c>
      <c r="D84" s="37" t="s">
        <v>4938</v>
      </c>
      <c r="E84" s="37" t="s">
        <v>4145</v>
      </c>
      <c r="F84" s="37" t="s">
        <v>2240</v>
      </c>
      <c r="G84" s="40">
        <v>2258</v>
      </c>
      <c r="H84" s="41">
        <v>0.0551155655</v>
      </c>
      <c r="I84" s="41">
        <v>1.5</v>
      </c>
      <c r="J84" s="41">
        <v>1.5</v>
      </c>
      <c r="K84" s="41">
        <v>4</v>
      </c>
      <c r="L84" s="42" t="s">
        <v>8</v>
      </c>
      <c r="M84" s="42" t="s">
        <v>863</v>
      </c>
      <c r="N84" s="42"/>
      <c r="O84" s="42" t="s">
        <v>44</v>
      </c>
      <c r="P84" s="42" t="s">
        <v>11</v>
      </c>
      <c r="Q84" s="42" t="s">
        <v>9</v>
      </c>
    </row>
    <row r="85" spans="1:17" s="43" customFormat="1" ht="25.5">
      <c r="A85" s="37" t="s">
        <v>2241</v>
      </c>
      <c r="B85" s="38" t="b">
        <v>0</v>
      </c>
      <c r="C85" s="39" t="s">
        <v>2239</v>
      </c>
      <c r="D85" s="37" t="s">
        <v>4938</v>
      </c>
      <c r="E85" s="37" t="s">
        <v>4145</v>
      </c>
      <c r="F85" s="37" t="s">
        <v>2240</v>
      </c>
      <c r="G85" s="40">
        <v>1398</v>
      </c>
      <c r="H85" s="41">
        <v>0.022046226199999998</v>
      </c>
      <c r="I85" s="41">
        <v>2</v>
      </c>
      <c r="J85" s="41">
        <v>2</v>
      </c>
      <c r="K85" s="41">
        <v>3</v>
      </c>
      <c r="L85" s="42" t="s">
        <v>8</v>
      </c>
      <c r="M85" s="42" t="s">
        <v>863</v>
      </c>
      <c r="N85" s="42"/>
      <c r="O85" s="42" t="s">
        <v>44</v>
      </c>
      <c r="P85" s="42" t="s">
        <v>11</v>
      </c>
      <c r="Q85" s="42" t="s">
        <v>9</v>
      </c>
    </row>
    <row r="86" spans="1:17" s="43" customFormat="1" ht="12.75">
      <c r="A86" s="37" t="s">
        <v>2310</v>
      </c>
      <c r="B86" s="38" t="b">
        <v>0</v>
      </c>
      <c r="C86" s="39" t="s">
        <v>2311</v>
      </c>
      <c r="D86" s="37" t="s">
        <v>4962</v>
      </c>
      <c r="E86" s="37" t="s">
        <v>4141</v>
      </c>
      <c r="F86" s="37" t="s">
        <v>2312</v>
      </c>
      <c r="G86" s="40">
        <v>581</v>
      </c>
      <c r="H86" s="41">
        <v>0.05070632026</v>
      </c>
      <c r="I86" s="41">
        <v>1</v>
      </c>
      <c r="J86" s="41">
        <v>1</v>
      </c>
      <c r="K86" s="41">
        <v>9</v>
      </c>
      <c r="L86" s="42" t="s">
        <v>8</v>
      </c>
      <c r="M86" t="s">
        <v>2313</v>
      </c>
      <c r="N86" s="42"/>
      <c r="O86" s="42" t="s">
        <v>44</v>
      </c>
      <c r="P86" s="42" t="s">
        <v>11</v>
      </c>
      <c r="Q86" s="42" t="s">
        <v>9</v>
      </c>
    </row>
    <row r="87" spans="1:17" s="43" customFormat="1" ht="12.75">
      <c r="A87" s="45" t="s">
        <v>5054</v>
      </c>
      <c r="B87" s="38" t="b">
        <v>1</v>
      </c>
      <c r="C87" s="39" t="s">
        <v>2366</v>
      </c>
      <c r="D87" s="37" t="s">
        <v>4963</v>
      </c>
      <c r="E87" s="37" t="s">
        <v>4145</v>
      </c>
      <c r="F87" s="37" t="s">
        <v>2367</v>
      </c>
      <c r="G87" s="40">
        <v>367</v>
      </c>
      <c r="H87" s="41">
        <v>0.38580895849999997</v>
      </c>
      <c r="I87" s="41">
        <v>3</v>
      </c>
      <c r="J87" s="41">
        <v>3</v>
      </c>
      <c r="K87" s="41">
        <v>4</v>
      </c>
      <c r="L87" s="42" t="s">
        <v>8</v>
      </c>
      <c r="M87" s="42"/>
      <c r="N87" s="42"/>
      <c r="O87" s="42" t="s">
        <v>44</v>
      </c>
      <c r="P87" s="42" t="s">
        <v>11</v>
      </c>
      <c r="Q87" s="42" t="s">
        <v>9</v>
      </c>
    </row>
    <row r="88" spans="1:17" s="43" customFormat="1" ht="12.75">
      <c r="A88" s="46" t="s">
        <v>2384</v>
      </c>
      <c r="B88" s="38" t="b">
        <v>0</v>
      </c>
      <c r="C88" s="39" t="s">
        <v>2385</v>
      </c>
      <c r="D88" s="37" t="s">
        <v>4964</v>
      </c>
      <c r="E88" s="37" t="s">
        <v>4153</v>
      </c>
      <c r="F88" s="37" t="s">
        <v>2386</v>
      </c>
      <c r="G88" s="40">
        <v>2415</v>
      </c>
      <c r="H88" s="41">
        <v>0.43100372221</v>
      </c>
      <c r="I88" s="41">
        <v>3</v>
      </c>
      <c r="J88" s="41">
        <v>3</v>
      </c>
      <c r="K88" s="41">
        <v>4</v>
      </c>
      <c r="L88" s="42" t="s">
        <v>8</v>
      </c>
      <c r="M88" s="42" t="s">
        <v>2387</v>
      </c>
      <c r="N88" s="42"/>
      <c r="O88" s="42" t="s">
        <v>44</v>
      </c>
      <c r="P88" s="42" t="s">
        <v>11</v>
      </c>
      <c r="Q88" s="42" t="s">
        <v>9</v>
      </c>
    </row>
    <row r="89" spans="1:17" s="43" customFormat="1" ht="12.75">
      <c r="A89" s="45" t="s">
        <v>2388</v>
      </c>
      <c r="B89" s="38" t="b">
        <v>1</v>
      </c>
      <c r="C89" s="39" t="s">
        <v>2385</v>
      </c>
      <c r="D89" s="37" t="s">
        <v>4964</v>
      </c>
      <c r="E89" s="37" t="s">
        <v>4153</v>
      </c>
      <c r="F89" s="37" t="s">
        <v>2386</v>
      </c>
      <c r="G89" s="40">
        <v>830</v>
      </c>
      <c r="H89" s="41">
        <v>0.26565702571</v>
      </c>
      <c r="I89" s="41">
        <v>3</v>
      </c>
      <c r="J89" s="41">
        <v>3</v>
      </c>
      <c r="K89" s="41">
        <v>4</v>
      </c>
      <c r="L89" s="42" t="s">
        <v>8</v>
      </c>
      <c r="M89" s="42" t="s">
        <v>2387</v>
      </c>
      <c r="N89" s="42"/>
      <c r="O89" s="42" t="s">
        <v>44</v>
      </c>
      <c r="P89" s="42" t="s">
        <v>11</v>
      </c>
      <c r="Q89" s="42" t="s">
        <v>9</v>
      </c>
    </row>
    <row r="90" spans="1:17" s="43" customFormat="1" ht="12.75">
      <c r="A90" s="45" t="s">
        <v>2389</v>
      </c>
      <c r="B90" s="38" t="b">
        <v>1</v>
      </c>
      <c r="C90" s="39" t="s">
        <v>2385</v>
      </c>
      <c r="D90" s="37" t="s">
        <v>4964</v>
      </c>
      <c r="E90" s="37" t="s">
        <v>4153</v>
      </c>
      <c r="F90" s="37" t="s">
        <v>2386</v>
      </c>
      <c r="G90" s="40">
        <v>293</v>
      </c>
      <c r="H90" s="41">
        <v>0.05070632026</v>
      </c>
      <c r="I90" s="41">
        <v>1</v>
      </c>
      <c r="J90" s="41">
        <v>1</v>
      </c>
      <c r="K90" s="41">
        <v>2</v>
      </c>
      <c r="L90" s="42" t="s">
        <v>8</v>
      </c>
      <c r="M90" s="42" t="s">
        <v>2387</v>
      </c>
      <c r="N90" s="42"/>
      <c r="O90" s="42" t="s">
        <v>44</v>
      </c>
      <c r="P90" s="42" t="s">
        <v>11</v>
      </c>
      <c r="Q90" s="42" t="s">
        <v>9</v>
      </c>
    </row>
    <row r="91" spans="1:17" s="43" customFormat="1" ht="25.5">
      <c r="A91" s="37" t="s">
        <v>2405</v>
      </c>
      <c r="B91" s="38" t="b">
        <v>0</v>
      </c>
      <c r="C91" s="39" t="s">
        <v>2406</v>
      </c>
      <c r="D91" s="37" t="s">
        <v>4965</v>
      </c>
      <c r="E91" s="37" t="s">
        <v>4145</v>
      </c>
      <c r="F91" s="37"/>
      <c r="G91" s="40">
        <v>5598</v>
      </c>
      <c r="H91" s="41">
        <v>0.0771617917</v>
      </c>
      <c r="I91" s="41">
        <v>1</v>
      </c>
      <c r="J91" s="41">
        <v>1</v>
      </c>
      <c r="K91" s="41">
        <v>3</v>
      </c>
      <c r="L91" s="42" t="s">
        <v>8</v>
      </c>
      <c r="M91" s="42"/>
      <c r="N91" s="42">
        <v>24</v>
      </c>
      <c r="O91" s="42" t="s">
        <v>44</v>
      </c>
      <c r="P91" s="42" t="s">
        <v>11</v>
      </c>
      <c r="Q91" s="42" t="s">
        <v>9</v>
      </c>
    </row>
    <row r="92" spans="1:17" s="43" customFormat="1" ht="25.5">
      <c r="A92" s="37" t="s">
        <v>2407</v>
      </c>
      <c r="B92" s="38" t="b">
        <v>0</v>
      </c>
      <c r="C92" s="39" t="s">
        <v>2406</v>
      </c>
      <c r="D92" s="37" t="s">
        <v>4965</v>
      </c>
      <c r="E92" s="37" t="s">
        <v>4145</v>
      </c>
      <c r="F92" s="37"/>
      <c r="G92" s="40">
        <v>1542</v>
      </c>
      <c r="H92" s="41">
        <v>0.022046226199999998</v>
      </c>
      <c r="I92" s="41">
        <v>2</v>
      </c>
      <c r="J92" s="41">
        <v>2</v>
      </c>
      <c r="K92" s="41">
        <v>3</v>
      </c>
      <c r="L92" s="42" t="s">
        <v>8</v>
      </c>
      <c r="M92" s="42"/>
      <c r="N92" s="42">
        <v>24</v>
      </c>
      <c r="O92" s="42" t="s">
        <v>44</v>
      </c>
      <c r="P92" s="42" t="s">
        <v>11</v>
      </c>
      <c r="Q92" s="42" t="s">
        <v>9</v>
      </c>
    </row>
    <row r="93" spans="1:17" s="43" customFormat="1" ht="12.75">
      <c r="A93" s="37" t="s">
        <v>2413</v>
      </c>
      <c r="B93" s="38" t="b">
        <v>0</v>
      </c>
      <c r="C93" s="39" t="s">
        <v>2414</v>
      </c>
      <c r="D93" s="37" t="s">
        <v>4966</v>
      </c>
      <c r="E93" s="37" t="s">
        <v>4145</v>
      </c>
      <c r="F93" s="37" t="s">
        <v>2415</v>
      </c>
      <c r="G93" s="40">
        <v>1110</v>
      </c>
      <c r="H93" s="41">
        <v>0.022046226199999998</v>
      </c>
      <c r="I93" s="41">
        <v>2</v>
      </c>
      <c r="J93" s="41">
        <v>2</v>
      </c>
      <c r="K93" s="41">
        <v>3</v>
      </c>
      <c r="L93" s="42" t="s">
        <v>8</v>
      </c>
      <c r="M93" s="42"/>
      <c r="N93" s="42"/>
      <c r="O93" s="42" t="s">
        <v>44</v>
      </c>
      <c r="P93" s="42" t="s">
        <v>11</v>
      </c>
      <c r="Q93" s="44" t="s">
        <v>4131</v>
      </c>
    </row>
    <row r="94" spans="1:17" s="43" customFormat="1" ht="25.5">
      <c r="A94" s="37" t="s">
        <v>2436</v>
      </c>
      <c r="B94" s="38" t="b">
        <v>0</v>
      </c>
      <c r="C94" s="39" t="s">
        <v>2437</v>
      </c>
      <c r="D94" s="37" t="s">
        <v>4967</v>
      </c>
      <c r="E94" s="37" t="s">
        <v>4143</v>
      </c>
      <c r="F94" s="37" t="s">
        <v>2438</v>
      </c>
      <c r="G94" s="40">
        <v>332</v>
      </c>
      <c r="H94" s="41">
        <v>0.0330693393</v>
      </c>
      <c r="I94" s="41">
        <v>1</v>
      </c>
      <c r="J94" s="41">
        <v>1</v>
      </c>
      <c r="K94" s="41">
        <v>2</v>
      </c>
      <c r="L94" s="42" t="s">
        <v>8</v>
      </c>
      <c r="M94" s="42"/>
      <c r="N94" s="42"/>
      <c r="O94" s="42" t="s">
        <v>44</v>
      </c>
      <c r="P94" s="42" t="s">
        <v>11</v>
      </c>
      <c r="Q94" s="44" t="s">
        <v>4131</v>
      </c>
    </row>
    <row r="95" spans="1:17" s="43" customFormat="1" ht="25.5">
      <c r="A95" s="37" t="s">
        <v>2439</v>
      </c>
      <c r="B95" s="38" t="b">
        <v>0</v>
      </c>
      <c r="C95" s="39" t="s">
        <v>2437</v>
      </c>
      <c r="D95" s="37" t="s">
        <v>4967</v>
      </c>
      <c r="E95" s="37" t="s">
        <v>4143</v>
      </c>
      <c r="F95" s="37" t="s">
        <v>2438</v>
      </c>
      <c r="G95" s="40">
        <v>806</v>
      </c>
      <c r="H95" s="41">
        <v>0.022046226199999998</v>
      </c>
      <c r="I95" s="41">
        <v>2</v>
      </c>
      <c r="J95" s="41">
        <v>2</v>
      </c>
      <c r="K95" s="41">
        <v>3</v>
      </c>
      <c r="L95" s="42" t="s">
        <v>8</v>
      </c>
      <c r="M95" s="42"/>
      <c r="N95" s="42"/>
      <c r="O95" s="42" t="s">
        <v>44</v>
      </c>
      <c r="P95" s="42" t="s">
        <v>11</v>
      </c>
      <c r="Q95" s="44" t="s">
        <v>4131</v>
      </c>
    </row>
    <row r="96" spans="1:17" s="43" customFormat="1" ht="12.75">
      <c r="A96" s="37" t="s">
        <v>2440</v>
      </c>
      <c r="B96" s="38" t="b">
        <v>0</v>
      </c>
      <c r="C96" s="39" t="s">
        <v>2441</v>
      </c>
      <c r="D96" s="37" t="s">
        <v>4968</v>
      </c>
      <c r="E96" s="37" t="s">
        <v>4143</v>
      </c>
      <c r="F96" s="37" t="s">
        <v>2442</v>
      </c>
      <c r="G96" s="40">
        <v>291</v>
      </c>
      <c r="H96" s="41">
        <v>0.0330693393</v>
      </c>
      <c r="I96" s="41">
        <v>1</v>
      </c>
      <c r="J96" s="41">
        <v>1</v>
      </c>
      <c r="K96" s="41">
        <v>2</v>
      </c>
      <c r="L96" s="42" t="s">
        <v>8</v>
      </c>
      <c r="M96" s="42"/>
      <c r="N96" s="42"/>
      <c r="O96" s="42" t="s">
        <v>44</v>
      </c>
      <c r="P96" s="42" t="s">
        <v>11</v>
      </c>
      <c r="Q96" s="42" t="s">
        <v>9</v>
      </c>
    </row>
    <row r="97" spans="1:17" s="43" customFormat="1" ht="12.75">
      <c r="A97" s="37" t="s">
        <v>2443</v>
      </c>
      <c r="B97" s="38" t="b">
        <v>0</v>
      </c>
      <c r="C97" s="39" t="s">
        <v>2441</v>
      </c>
      <c r="D97" s="37" t="s">
        <v>4968</v>
      </c>
      <c r="E97" s="37" t="s">
        <v>4143</v>
      </c>
      <c r="F97" s="37" t="s">
        <v>2442</v>
      </c>
      <c r="G97" s="40">
        <v>662</v>
      </c>
      <c r="H97" s="41">
        <v>0.022046226199999998</v>
      </c>
      <c r="I97" s="41">
        <v>2</v>
      </c>
      <c r="J97" s="41">
        <v>2</v>
      </c>
      <c r="K97" s="41">
        <v>3</v>
      </c>
      <c r="L97" s="42" t="s">
        <v>8</v>
      </c>
      <c r="M97" s="42"/>
      <c r="N97" s="42"/>
      <c r="O97" s="42" t="s">
        <v>44</v>
      </c>
      <c r="P97" s="42" t="s">
        <v>11</v>
      </c>
      <c r="Q97" s="42" t="s">
        <v>9</v>
      </c>
    </row>
    <row r="98" spans="1:17" s="43" customFormat="1" ht="12.75">
      <c r="A98" s="37" t="s">
        <v>2455</v>
      </c>
      <c r="B98" s="38" t="b">
        <v>0</v>
      </c>
      <c r="C98" s="39" t="s">
        <v>2456</v>
      </c>
      <c r="D98" s="37" t="s">
        <v>4969</v>
      </c>
      <c r="E98" s="37" t="s">
        <v>4143</v>
      </c>
      <c r="F98" s="37" t="s">
        <v>2457</v>
      </c>
      <c r="G98" s="40">
        <v>279</v>
      </c>
      <c r="H98" s="41">
        <v>0.0330693393</v>
      </c>
      <c r="I98" s="41">
        <v>1</v>
      </c>
      <c r="J98" s="41">
        <v>1</v>
      </c>
      <c r="K98" s="41">
        <v>2</v>
      </c>
      <c r="L98" s="42" t="s">
        <v>8</v>
      </c>
      <c r="M98" s="42"/>
      <c r="N98" s="42"/>
      <c r="O98" s="42" t="s">
        <v>44</v>
      </c>
      <c r="P98" s="42" t="s">
        <v>11</v>
      </c>
      <c r="Q98" s="42" t="s">
        <v>9</v>
      </c>
    </row>
    <row r="99" spans="1:17" s="48" customFormat="1" ht="12.75">
      <c r="A99" s="37" t="s">
        <v>2458</v>
      </c>
      <c r="B99" s="38" t="b">
        <v>0</v>
      </c>
      <c r="C99" s="39" t="s">
        <v>2456</v>
      </c>
      <c r="D99" s="37" t="s">
        <v>4969</v>
      </c>
      <c r="E99" s="37" t="s">
        <v>4143</v>
      </c>
      <c r="F99" s="37" t="s">
        <v>2457</v>
      </c>
      <c r="G99" s="40">
        <v>657</v>
      </c>
      <c r="H99" s="41">
        <v>0.022046226199999998</v>
      </c>
      <c r="I99" s="41">
        <v>2</v>
      </c>
      <c r="J99" s="41">
        <v>2</v>
      </c>
      <c r="K99" s="41">
        <v>3</v>
      </c>
      <c r="L99" s="42" t="s">
        <v>8</v>
      </c>
      <c r="M99" s="42"/>
      <c r="N99" s="42"/>
      <c r="O99" s="42" t="s">
        <v>44</v>
      </c>
      <c r="P99" s="42" t="s">
        <v>11</v>
      </c>
      <c r="Q99" s="42" t="s">
        <v>9</v>
      </c>
    </row>
    <row r="100" spans="1:17" s="48" customFormat="1" ht="12.75">
      <c r="A100" s="45" t="s">
        <v>2495</v>
      </c>
      <c r="B100" s="38" t="b">
        <v>1</v>
      </c>
      <c r="C100" s="39" t="s">
        <v>2496</v>
      </c>
      <c r="D100" s="37" t="s">
        <v>4970</v>
      </c>
      <c r="E100" s="37" t="s">
        <v>4153</v>
      </c>
      <c r="F100" s="37" t="s">
        <v>2497</v>
      </c>
      <c r="G100" s="40">
        <v>662</v>
      </c>
      <c r="H100" s="41">
        <v>0.0992080179</v>
      </c>
      <c r="I100" s="41">
        <v>1</v>
      </c>
      <c r="J100" s="41">
        <v>1</v>
      </c>
      <c r="K100" s="41">
        <v>2</v>
      </c>
      <c r="L100" s="42" t="s">
        <v>8</v>
      </c>
      <c r="M100" s="42" t="s">
        <v>2498</v>
      </c>
      <c r="N100" s="42">
        <v>24</v>
      </c>
      <c r="O100" s="42" t="s">
        <v>44</v>
      </c>
      <c r="P100" s="42" t="s">
        <v>11</v>
      </c>
      <c r="Q100" s="42" t="s">
        <v>9</v>
      </c>
    </row>
    <row r="101" spans="1:17" s="48" customFormat="1" ht="12.75">
      <c r="A101" s="45" t="s">
        <v>2499</v>
      </c>
      <c r="B101" s="38" t="b">
        <v>1</v>
      </c>
      <c r="C101" s="39" t="s">
        <v>2496</v>
      </c>
      <c r="D101" s="37" t="s">
        <v>4970</v>
      </c>
      <c r="E101" s="37" t="s">
        <v>4153</v>
      </c>
      <c r="F101" s="37" t="s">
        <v>2497</v>
      </c>
      <c r="G101" s="40">
        <v>3366</v>
      </c>
      <c r="H101" s="41">
        <v>0.20943914889999998</v>
      </c>
      <c r="I101" s="41">
        <v>2</v>
      </c>
      <c r="J101" s="41">
        <v>2</v>
      </c>
      <c r="K101" s="41">
        <v>3</v>
      </c>
      <c r="L101" s="42" t="s">
        <v>8</v>
      </c>
      <c r="M101" s="42" t="s">
        <v>2498</v>
      </c>
      <c r="N101" s="42">
        <v>24</v>
      </c>
      <c r="O101" s="42" t="s">
        <v>44</v>
      </c>
      <c r="P101" s="42" t="s">
        <v>11</v>
      </c>
      <c r="Q101" s="42" t="s">
        <v>9</v>
      </c>
    </row>
    <row r="102" spans="1:17" s="48" customFormat="1" ht="12.75">
      <c r="A102" s="37" t="s">
        <v>2500</v>
      </c>
      <c r="B102" s="38" t="b">
        <v>0</v>
      </c>
      <c r="C102" s="39" t="s">
        <v>2501</v>
      </c>
      <c r="D102" s="37" t="s">
        <v>4971</v>
      </c>
      <c r="E102" s="37" t="s">
        <v>4276</v>
      </c>
      <c r="F102" s="37" t="s">
        <v>2502</v>
      </c>
      <c r="G102" s="40">
        <v>535</v>
      </c>
      <c r="H102" s="41">
        <v>0.220462262</v>
      </c>
      <c r="I102" s="41">
        <v>2</v>
      </c>
      <c r="J102" s="41">
        <v>2</v>
      </c>
      <c r="K102" s="41">
        <v>3</v>
      </c>
      <c r="L102" s="42" t="s">
        <v>8</v>
      </c>
      <c r="M102" s="42"/>
      <c r="N102" s="42">
        <v>24</v>
      </c>
      <c r="O102" s="42" t="s">
        <v>44</v>
      </c>
      <c r="P102" s="42" t="s">
        <v>11</v>
      </c>
      <c r="Q102" s="42" t="s">
        <v>9</v>
      </c>
    </row>
    <row r="103" spans="1:17" s="48" customFormat="1" ht="12.75">
      <c r="A103" s="37" t="s">
        <v>2503</v>
      </c>
      <c r="B103" s="38" t="b">
        <v>0</v>
      </c>
      <c r="C103" s="39" t="s">
        <v>2501</v>
      </c>
      <c r="D103" s="37" t="s">
        <v>4971</v>
      </c>
      <c r="E103" s="37" t="s">
        <v>4276</v>
      </c>
      <c r="F103" s="37" t="s">
        <v>2502</v>
      </c>
      <c r="G103" s="40">
        <v>4011</v>
      </c>
      <c r="H103" s="41">
        <v>0.02645547144</v>
      </c>
      <c r="I103" s="41">
        <v>2</v>
      </c>
      <c r="J103" s="41">
        <v>2</v>
      </c>
      <c r="K103" s="41">
        <v>3</v>
      </c>
      <c r="L103" s="42" t="s">
        <v>8</v>
      </c>
      <c r="M103" s="42"/>
      <c r="N103" s="42">
        <v>24</v>
      </c>
      <c r="O103" s="42" t="s">
        <v>44</v>
      </c>
      <c r="P103" s="42" t="s">
        <v>11</v>
      </c>
      <c r="Q103" s="42" t="s">
        <v>9</v>
      </c>
    </row>
    <row r="104" spans="1:17" s="48" customFormat="1" ht="12.75">
      <c r="A104" s="37" t="s">
        <v>2539</v>
      </c>
      <c r="B104" s="38" t="b">
        <v>0</v>
      </c>
      <c r="C104" s="39" t="s">
        <v>2540</v>
      </c>
      <c r="D104" s="37" t="s">
        <v>4972</v>
      </c>
      <c r="E104" s="37" t="s">
        <v>4276</v>
      </c>
      <c r="F104" s="37" t="s">
        <v>2541</v>
      </c>
      <c r="G104" s="40">
        <v>393</v>
      </c>
      <c r="H104" s="38">
        <v>0.077161</v>
      </c>
      <c r="I104" s="41">
        <v>2</v>
      </c>
      <c r="J104" s="41">
        <v>2</v>
      </c>
      <c r="K104" s="41">
        <v>3</v>
      </c>
      <c r="L104" s="42" t="s">
        <v>8</v>
      </c>
      <c r="M104" s="42" t="s">
        <v>1169</v>
      </c>
      <c r="N104" s="42">
        <v>24</v>
      </c>
      <c r="O104" s="42" t="s">
        <v>44</v>
      </c>
      <c r="P104" s="42" t="s">
        <v>11</v>
      </c>
      <c r="Q104" s="42" t="s">
        <v>9</v>
      </c>
    </row>
    <row r="105" spans="1:17" s="48" customFormat="1" ht="12.75">
      <c r="A105" s="37" t="s">
        <v>2548</v>
      </c>
      <c r="B105" s="38" t="b">
        <v>0</v>
      </c>
      <c r="C105" s="39" t="s">
        <v>2549</v>
      </c>
      <c r="D105" s="37" t="s">
        <v>4973</v>
      </c>
      <c r="E105" s="37" t="s">
        <v>4276</v>
      </c>
      <c r="F105" s="37" t="s">
        <v>2550</v>
      </c>
      <c r="G105" s="40">
        <v>262</v>
      </c>
      <c r="H105" s="41">
        <v>0.0661386786</v>
      </c>
      <c r="I105" s="41">
        <v>2</v>
      </c>
      <c r="J105" s="41">
        <v>2</v>
      </c>
      <c r="K105" s="41">
        <v>9</v>
      </c>
      <c r="L105" s="42" t="s">
        <v>8</v>
      </c>
      <c r="M105" s="42" t="s">
        <v>29</v>
      </c>
      <c r="N105" s="42">
        <v>24</v>
      </c>
      <c r="O105" s="42" t="s">
        <v>44</v>
      </c>
      <c r="P105" s="42" t="s">
        <v>11</v>
      </c>
      <c r="Q105" s="42" t="s">
        <v>9</v>
      </c>
    </row>
    <row r="106" spans="1:17" s="48" customFormat="1" ht="25.5">
      <c r="A106" s="37" t="s">
        <v>2551</v>
      </c>
      <c r="B106" s="38" t="b">
        <v>0</v>
      </c>
      <c r="C106" s="39" t="s">
        <v>2552</v>
      </c>
      <c r="D106" s="37" t="s">
        <v>4974</v>
      </c>
      <c r="E106" s="37" t="s">
        <v>4276</v>
      </c>
      <c r="F106" s="37" t="s">
        <v>2553</v>
      </c>
      <c r="G106" s="40">
        <v>231</v>
      </c>
      <c r="H106" s="41">
        <v>0.0661386786</v>
      </c>
      <c r="I106" s="41">
        <v>2</v>
      </c>
      <c r="J106" s="41">
        <v>2</v>
      </c>
      <c r="K106" s="41">
        <v>9</v>
      </c>
      <c r="L106" s="42" t="s">
        <v>8</v>
      </c>
      <c r="M106" s="42" t="s">
        <v>29</v>
      </c>
      <c r="N106" s="42">
        <v>24</v>
      </c>
      <c r="O106" s="42" t="s">
        <v>44</v>
      </c>
      <c r="P106" s="42" t="s">
        <v>11</v>
      </c>
      <c r="Q106" s="44" t="s">
        <v>4131</v>
      </c>
    </row>
    <row r="107" spans="1:17" s="48" customFormat="1" ht="12.75">
      <c r="A107" s="37" t="s">
        <v>2554</v>
      </c>
      <c r="B107" s="38" t="b">
        <v>0</v>
      </c>
      <c r="C107" s="39" t="s">
        <v>2555</v>
      </c>
      <c r="D107" s="37" t="s">
        <v>4975</v>
      </c>
      <c r="E107" s="37" t="s">
        <v>4276</v>
      </c>
      <c r="F107" s="37" t="s">
        <v>2556</v>
      </c>
      <c r="G107" s="40">
        <v>244</v>
      </c>
      <c r="H107" s="41">
        <v>0.0661386786</v>
      </c>
      <c r="I107" s="41">
        <v>2</v>
      </c>
      <c r="J107" s="41">
        <v>2</v>
      </c>
      <c r="K107" s="41">
        <v>9</v>
      </c>
      <c r="L107" s="42" t="s">
        <v>8</v>
      </c>
      <c r="M107" s="42" t="s">
        <v>29</v>
      </c>
      <c r="N107" s="42">
        <v>24</v>
      </c>
      <c r="O107" s="42" t="s">
        <v>44</v>
      </c>
      <c r="P107" s="42" t="s">
        <v>11</v>
      </c>
      <c r="Q107" s="42" t="s">
        <v>9</v>
      </c>
    </row>
    <row r="108" spans="1:17" s="48" customFormat="1" ht="12.75">
      <c r="A108" s="37" t="s">
        <v>2590</v>
      </c>
      <c r="B108" s="38" t="b">
        <v>0</v>
      </c>
      <c r="C108" s="39" t="s">
        <v>2591</v>
      </c>
      <c r="D108" s="37" t="s">
        <v>4976</v>
      </c>
      <c r="E108" s="37" t="s">
        <v>4145</v>
      </c>
      <c r="F108" s="37"/>
      <c r="G108" s="40">
        <v>451</v>
      </c>
      <c r="H108" s="41">
        <v>0.330693393</v>
      </c>
      <c r="I108" s="41">
        <v>3</v>
      </c>
      <c r="J108" s="41">
        <v>2.5</v>
      </c>
      <c r="K108" s="41">
        <v>4.5</v>
      </c>
      <c r="L108" s="42" t="s">
        <v>8</v>
      </c>
      <c r="M108" s="42"/>
      <c r="N108" s="42"/>
      <c r="O108" s="42" t="s">
        <v>44</v>
      </c>
      <c r="P108" s="42" t="s">
        <v>11</v>
      </c>
      <c r="Q108" s="44" t="s">
        <v>4131</v>
      </c>
    </row>
    <row r="109" spans="1:17" s="48" customFormat="1" ht="12.75">
      <c r="A109" s="37" t="s">
        <v>2592</v>
      </c>
      <c r="B109" s="38" t="b">
        <v>0</v>
      </c>
      <c r="C109" s="39" t="s">
        <v>2593</v>
      </c>
      <c r="D109" s="37" t="s">
        <v>4976</v>
      </c>
      <c r="E109" s="37" t="s">
        <v>4145</v>
      </c>
      <c r="F109" s="37"/>
      <c r="G109" s="40">
        <v>1279</v>
      </c>
      <c r="H109" s="41">
        <v>2.9982867632</v>
      </c>
      <c r="I109" s="41">
        <v>6</v>
      </c>
      <c r="J109" s="41">
        <v>4</v>
      </c>
      <c r="K109" s="41">
        <v>8</v>
      </c>
      <c r="L109" s="42" t="s">
        <v>8</v>
      </c>
      <c r="M109" s="42"/>
      <c r="N109" s="42"/>
      <c r="O109" s="42" t="s">
        <v>44</v>
      </c>
      <c r="P109" s="42" t="s">
        <v>11</v>
      </c>
      <c r="Q109" s="44" t="s">
        <v>4131</v>
      </c>
    </row>
    <row r="110" spans="1:17" s="48" customFormat="1" ht="12.75">
      <c r="A110" s="37" t="s">
        <v>2594</v>
      </c>
      <c r="B110" s="38" t="b">
        <v>0</v>
      </c>
      <c r="C110" s="39" t="s">
        <v>2591</v>
      </c>
      <c r="D110" s="37" t="s">
        <v>4976</v>
      </c>
      <c r="E110" s="37" t="s">
        <v>4145</v>
      </c>
      <c r="F110" s="37"/>
      <c r="G110" s="40">
        <v>903</v>
      </c>
      <c r="H110" s="41">
        <v>1.1574268755</v>
      </c>
      <c r="I110" s="41">
        <v>3</v>
      </c>
      <c r="J110" s="41">
        <v>3</v>
      </c>
      <c r="K110" s="41">
        <v>8</v>
      </c>
      <c r="L110" s="42" t="s">
        <v>8</v>
      </c>
      <c r="M110" s="42"/>
      <c r="N110" s="42"/>
      <c r="O110" s="42" t="s">
        <v>44</v>
      </c>
      <c r="P110" s="42" t="s">
        <v>11</v>
      </c>
      <c r="Q110" s="44" t="s">
        <v>4131</v>
      </c>
    </row>
    <row r="111" spans="1:17" s="49" customFormat="1" ht="12.75">
      <c r="A111" s="37" t="s">
        <v>2604</v>
      </c>
      <c r="B111" s="38" t="b">
        <v>0</v>
      </c>
      <c r="C111" s="39" t="s">
        <v>2605</v>
      </c>
      <c r="D111" s="37" t="s">
        <v>4977</v>
      </c>
      <c r="E111" s="37" t="s">
        <v>4145</v>
      </c>
      <c r="F111" s="37"/>
      <c r="G111" s="40">
        <v>624</v>
      </c>
      <c r="H111" s="41">
        <v>0.02535316013</v>
      </c>
      <c r="I111" s="41">
        <v>1</v>
      </c>
      <c r="J111" s="41">
        <v>1</v>
      </c>
      <c r="K111" s="41">
        <v>2</v>
      </c>
      <c r="L111" s="42" t="s">
        <v>8</v>
      </c>
      <c r="M111" s="42" t="s">
        <v>863</v>
      </c>
      <c r="N111" s="42"/>
      <c r="O111" s="42" t="s">
        <v>44</v>
      </c>
      <c r="P111" s="42" t="s">
        <v>11</v>
      </c>
      <c r="Q111" s="44" t="s">
        <v>4131</v>
      </c>
    </row>
    <row r="112" spans="1:17" s="49" customFormat="1" ht="25.5">
      <c r="A112" s="37" t="s">
        <v>2621</v>
      </c>
      <c r="B112" s="38" t="b">
        <v>0</v>
      </c>
      <c r="C112" s="39" t="s">
        <v>2622</v>
      </c>
      <c r="D112" s="37" t="s">
        <v>4978</v>
      </c>
      <c r="E112" s="37" t="s">
        <v>4145</v>
      </c>
      <c r="F112" s="37" t="s">
        <v>2623</v>
      </c>
      <c r="G112" s="40">
        <v>389</v>
      </c>
      <c r="H112" s="41">
        <v>0.25794084654</v>
      </c>
      <c r="I112" s="41">
        <v>3</v>
      </c>
      <c r="J112" s="41">
        <v>2.5</v>
      </c>
      <c r="K112" s="41">
        <v>4.5</v>
      </c>
      <c r="L112" s="42" t="s">
        <v>8</v>
      </c>
      <c r="M112" s="42"/>
      <c r="N112" s="42">
        <v>24</v>
      </c>
      <c r="O112" s="42" t="s">
        <v>44</v>
      </c>
      <c r="P112" s="42" t="s">
        <v>11</v>
      </c>
      <c r="Q112" s="42" t="s">
        <v>9</v>
      </c>
    </row>
    <row r="113" spans="1:17" s="49" customFormat="1" ht="25.5">
      <c r="A113" s="37" t="s">
        <v>2626</v>
      </c>
      <c r="B113" s="38" t="b">
        <v>0</v>
      </c>
      <c r="C113" s="39" t="s">
        <v>2627</v>
      </c>
      <c r="D113" s="37" t="s">
        <v>4979</v>
      </c>
      <c r="E113" s="37" t="s">
        <v>4145</v>
      </c>
      <c r="F113" s="37" t="s">
        <v>2628</v>
      </c>
      <c r="G113" s="40">
        <v>738</v>
      </c>
      <c r="H113" s="41">
        <v>0.01543235834</v>
      </c>
      <c r="I113" s="41">
        <v>4</v>
      </c>
      <c r="J113" s="41">
        <v>2</v>
      </c>
      <c r="K113" s="41">
        <v>3</v>
      </c>
      <c r="L113" s="42" t="s">
        <v>8</v>
      </c>
      <c r="M113" s="42" t="s">
        <v>29</v>
      </c>
      <c r="N113" s="42">
        <v>24</v>
      </c>
      <c r="O113" s="42" t="s">
        <v>44</v>
      </c>
      <c r="P113" s="42" t="s">
        <v>11</v>
      </c>
      <c r="Q113" s="44" t="s">
        <v>4131</v>
      </c>
    </row>
    <row r="114" spans="1:17" s="49" customFormat="1" ht="25.5">
      <c r="A114" s="37" t="s">
        <v>2629</v>
      </c>
      <c r="B114" s="38" t="b">
        <v>0</v>
      </c>
      <c r="C114" s="39" t="s">
        <v>2627</v>
      </c>
      <c r="D114" s="37" t="s">
        <v>4979</v>
      </c>
      <c r="E114" s="37" t="s">
        <v>4145</v>
      </c>
      <c r="F114" s="37" t="s">
        <v>2628</v>
      </c>
      <c r="G114" s="40">
        <v>3222</v>
      </c>
      <c r="H114" s="41">
        <v>0.01543235834</v>
      </c>
      <c r="I114" s="41">
        <v>4</v>
      </c>
      <c r="J114" s="41">
        <v>2</v>
      </c>
      <c r="K114" s="41">
        <v>3</v>
      </c>
      <c r="L114" s="42" t="s">
        <v>8</v>
      </c>
      <c r="M114" s="42" t="s">
        <v>29</v>
      </c>
      <c r="N114" s="42">
        <v>24</v>
      </c>
      <c r="O114" s="42" t="s">
        <v>44</v>
      </c>
      <c r="P114" s="42" t="s">
        <v>11</v>
      </c>
      <c r="Q114" s="44" t="s">
        <v>4131</v>
      </c>
    </row>
    <row r="115" spans="1:17" s="49" customFormat="1" ht="12.75">
      <c r="A115" s="37" t="s">
        <v>2644</v>
      </c>
      <c r="B115" s="38" t="b">
        <v>0</v>
      </c>
      <c r="C115" s="39" t="s">
        <v>2645</v>
      </c>
      <c r="D115" s="37" t="s">
        <v>4928</v>
      </c>
      <c r="E115" s="37" t="s">
        <v>4980</v>
      </c>
      <c r="F115" s="37"/>
      <c r="G115" s="40">
        <v>3024</v>
      </c>
      <c r="H115" s="41">
        <v>0.26896395963999997</v>
      </c>
      <c r="I115" s="41">
        <v>2.5</v>
      </c>
      <c r="J115" s="41">
        <v>3</v>
      </c>
      <c r="K115" s="41">
        <v>4</v>
      </c>
      <c r="L115" s="42" t="s">
        <v>8</v>
      </c>
      <c r="M115" s="42" t="s">
        <v>863</v>
      </c>
      <c r="N115" s="42"/>
      <c r="O115" s="42" t="s">
        <v>44</v>
      </c>
      <c r="P115" s="42" t="s">
        <v>11</v>
      </c>
      <c r="Q115" s="42" t="s">
        <v>9</v>
      </c>
    </row>
    <row r="116" spans="1:17" s="48" customFormat="1" ht="12.75">
      <c r="A116" s="37" t="s">
        <v>2646</v>
      </c>
      <c r="B116" s="38" t="b">
        <v>0</v>
      </c>
      <c r="C116" s="39" t="s">
        <v>2645</v>
      </c>
      <c r="D116" s="37" t="s">
        <v>4928</v>
      </c>
      <c r="E116" s="37" t="s">
        <v>4980</v>
      </c>
      <c r="F116" s="37"/>
      <c r="G116" s="40">
        <v>1224</v>
      </c>
      <c r="H116" s="41">
        <v>0.08818490479999999</v>
      </c>
      <c r="I116" s="41">
        <v>1.5</v>
      </c>
      <c r="J116" s="41">
        <v>1.5</v>
      </c>
      <c r="K116" s="41">
        <v>4</v>
      </c>
      <c r="L116" s="42" t="s">
        <v>8</v>
      </c>
      <c r="M116" s="42" t="s">
        <v>863</v>
      </c>
      <c r="N116" s="42"/>
      <c r="O116" s="42" t="s">
        <v>44</v>
      </c>
      <c r="P116" s="42" t="s">
        <v>11</v>
      </c>
      <c r="Q116" s="42" t="s">
        <v>9</v>
      </c>
    </row>
    <row r="117" spans="1:17" s="48" customFormat="1" ht="12.75">
      <c r="A117" s="37" t="s">
        <v>2666</v>
      </c>
      <c r="B117" s="38" t="b">
        <v>0</v>
      </c>
      <c r="C117" s="39" t="s">
        <v>2667</v>
      </c>
      <c r="D117" s="37" t="s">
        <v>4981</v>
      </c>
      <c r="E117" s="37" t="s">
        <v>4153</v>
      </c>
      <c r="F117" s="37" t="s">
        <v>2668</v>
      </c>
      <c r="G117" s="40">
        <v>1065</v>
      </c>
      <c r="H117" s="41">
        <v>1.1574268755</v>
      </c>
      <c r="I117" s="41">
        <v>6</v>
      </c>
      <c r="J117" s="41">
        <v>4</v>
      </c>
      <c r="K117" s="41">
        <v>7</v>
      </c>
      <c r="L117" s="42" t="s">
        <v>8</v>
      </c>
      <c r="M117" s="42" t="s">
        <v>2669</v>
      </c>
      <c r="N117" s="42"/>
      <c r="O117" s="42" t="s">
        <v>44</v>
      </c>
      <c r="P117" s="42" t="s">
        <v>11</v>
      </c>
      <c r="Q117" s="42" t="s">
        <v>9</v>
      </c>
    </row>
    <row r="118" spans="1:17" s="48" customFormat="1" ht="12.75">
      <c r="A118" s="37" t="s">
        <v>2670</v>
      </c>
      <c r="B118" s="38" t="b">
        <v>0</v>
      </c>
      <c r="C118" s="39" t="s">
        <v>2671</v>
      </c>
      <c r="D118" s="37" t="s">
        <v>4982</v>
      </c>
      <c r="E118" s="37" t="s">
        <v>4145</v>
      </c>
      <c r="F118" s="37" t="s">
        <v>2672</v>
      </c>
      <c r="G118" s="40">
        <v>1150</v>
      </c>
      <c r="H118" s="41">
        <v>2.9982867632</v>
      </c>
      <c r="I118" s="41">
        <v>4</v>
      </c>
      <c r="J118" s="41" t="s">
        <v>58</v>
      </c>
      <c r="K118" s="41">
        <v>9</v>
      </c>
      <c r="L118" s="42" t="s">
        <v>8</v>
      </c>
      <c r="M118" s="42"/>
      <c r="N118" s="42"/>
      <c r="O118" s="42" t="s">
        <v>44</v>
      </c>
      <c r="P118" s="42" t="s">
        <v>11</v>
      </c>
      <c r="Q118" s="42" t="s">
        <v>9</v>
      </c>
    </row>
    <row r="119" spans="1:17" s="48" customFormat="1" ht="12.75">
      <c r="A119" s="37" t="s">
        <v>2673</v>
      </c>
      <c r="B119" s="38" t="b">
        <v>0</v>
      </c>
      <c r="C119" s="39" t="s">
        <v>2674</v>
      </c>
      <c r="D119" s="37" t="s">
        <v>4983</v>
      </c>
      <c r="E119" s="37" t="s">
        <v>4145</v>
      </c>
      <c r="F119" s="37" t="s">
        <v>2675</v>
      </c>
      <c r="G119" s="40">
        <v>1125</v>
      </c>
      <c r="H119" s="41">
        <v>2.9982867632</v>
      </c>
      <c r="I119" s="41">
        <v>4</v>
      </c>
      <c r="J119" s="41" t="s">
        <v>58</v>
      </c>
      <c r="K119" s="41">
        <v>9</v>
      </c>
      <c r="L119" s="42" t="s">
        <v>8</v>
      </c>
      <c r="M119" s="42"/>
      <c r="N119" s="42"/>
      <c r="O119" s="42" t="s">
        <v>44</v>
      </c>
      <c r="P119" s="42" t="s">
        <v>11</v>
      </c>
      <c r="Q119" s="44" t="s">
        <v>4131</v>
      </c>
    </row>
    <row r="120" spans="1:17" s="48" customFormat="1" ht="12.75">
      <c r="A120" s="37" t="s">
        <v>2681</v>
      </c>
      <c r="B120" s="38" t="b">
        <v>0</v>
      </c>
      <c r="C120" s="39" t="s">
        <v>2682</v>
      </c>
      <c r="D120" s="37" t="s">
        <v>4984</v>
      </c>
      <c r="E120" s="37" t="s">
        <v>4145</v>
      </c>
      <c r="F120" s="37" t="s">
        <v>2683</v>
      </c>
      <c r="G120" s="40">
        <v>609</v>
      </c>
      <c r="H120" s="41">
        <v>0.38580895849999997</v>
      </c>
      <c r="I120" s="41">
        <v>3</v>
      </c>
      <c r="J120" s="41">
        <v>3</v>
      </c>
      <c r="K120" s="41">
        <v>4</v>
      </c>
      <c r="L120" s="42" t="s">
        <v>8</v>
      </c>
      <c r="M120" s="42"/>
      <c r="N120" s="42"/>
      <c r="O120" s="42" t="s">
        <v>44</v>
      </c>
      <c r="P120" s="42" t="s">
        <v>11</v>
      </c>
      <c r="Q120" s="42" t="s">
        <v>9</v>
      </c>
    </row>
    <row r="121" spans="1:17" s="49" customFormat="1" ht="12.75">
      <c r="A121" s="37" t="s">
        <v>2711</v>
      </c>
      <c r="B121" s="38" t="b">
        <v>0</v>
      </c>
      <c r="C121" s="39" t="s">
        <v>2712</v>
      </c>
      <c r="D121" s="37" t="s">
        <v>4985</v>
      </c>
      <c r="E121" s="37" t="s">
        <v>4143</v>
      </c>
      <c r="F121" s="37" t="s">
        <v>2713</v>
      </c>
      <c r="G121" s="40">
        <v>758</v>
      </c>
      <c r="H121" s="41">
        <v>0.5952481074</v>
      </c>
      <c r="I121" s="41">
        <v>4</v>
      </c>
      <c r="J121" s="41">
        <v>3</v>
      </c>
      <c r="K121" s="41">
        <v>6</v>
      </c>
      <c r="L121" s="42" t="s">
        <v>8</v>
      </c>
      <c r="M121" s="42"/>
      <c r="N121" s="42">
        <v>24</v>
      </c>
      <c r="O121" s="42" t="s">
        <v>44</v>
      </c>
      <c r="P121" s="42" t="s">
        <v>11</v>
      </c>
      <c r="Q121" s="42" t="s">
        <v>9</v>
      </c>
    </row>
    <row r="122" spans="1:17" s="49" customFormat="1" ht="12.75">
      <c r="A122" s="37" t="s">
        <v>2721</v>
      </c>
      <c r="B122" s="38" t="b">
        <v>0</v>
      </c>
      <c r="C122" s="39" t="s">
        <v>2722</v>
      </c>
      <c r="D122" s="37" t="s">
        <v>4986</v>
      </c>
      <c r="E122" s="37" t="s">
        <v>4276</v>
      </c>
      <c r="F122" s="37" t="s">
        <v>2723</v>
      </c>
      <c r="G122" s="40">
        <v>526</v>
      </c>
      <c r="H122" s="41">
        <v>0.0771617917</v>
      </c>
      <c r="I122" s="41">
        <v>2</v>
      </c>
      <c r="J122" s="41">
        <v>3</v>
      </c>
      <c r="K122" s="41">
        <v>9</v>
      </c>
      <c r="L122" s="42" t="s">
        <v>8</v>
      </c>
      <c r="M122" s="42"/>
      <c r="N122" s="42">
        <v>24</v>
      </c>
      <c r="O122" s="42" t="s">
        <v>44</v>
      </c>
      <c r="P122" s="42" t="s">
        <v>11</v>
      </c>
      <c r="Q122" s="42" t="s">
        <v>9</v>
      </c>
    </row>
    <row r="123" spans="1:17" s="49" customFormat="1" ht="12.75">
      <c r="A123" s="37" t="s">
        <v>2753</v>
      </c>
      <c r="B123" s="38" t="b">
        <v>0</v>
      </c>
      <c r="C123" s="39" t="s">
        <v>2754</v>
      </c>
      <c r="D123" s="37" t="s">
        <v>4987</v>
      </c>
      <c r="E123" s="37" t="s">
        <v>4141</v>
      </c>
      <c r="F123" s="37" t="s">
        <v>2755</v>
      </c>
      <c r="G123" s="40">
        <v>786</v>
      </c>
      <c r="H123" s="41">
        <v>0.2866009406</v>
      </c>
      <c r="I123" s="41">
        <v>2.5</v>
      </c>
      <c r="J123" s="41">
        <v>3</v>
      </c>
      <c r="K123" s="41">
        <v>4</v>
      </c>
      <c r="L123" s="42" t="s">
        <v>8</v>
      </c>
      <c r="M123" s="42" t="s">
        <v>2756</v>
      </c>
      <c r="N123" s="42"/>
      <c r="O123" s="42" t="s">
        <v>44</v>
      </c>
      <c r="P123" s="42" t="s">
        <v>11</v>
      </c>
      <c r="Q123" s="42" t="s">
        <v>9</v>
      </c>
    </row>
    <row r="124" spans="1:17" s="49" customFormat="1" ht="12.75">
      <c r="A124" s="37" t="s">
        <v>2757</v>
      </c>
      <c r="B124" s="38" t="b">
        <v>0</v>
      </c>
      <c r="C124" s="39" t="s">
        <v>2754</v>
      </c>
      <c r="D124" s="37" t="s">
        <v>4987</v>
      </c>
      <c r="E124" s="37" t="s">
        <v>4141</v>
      </c>
      <c r="F124" s="37" t="s">
        <v>2755</v>
      </c>
      <c r="G124" s="40">
        <v>323</v>
      </c>
      <c r="H124" s="41">
        <v>0.08818490479999999</v>
      </c>
      <c r="I124" s="41">
        <v>1.5</v>
      </c>
      <c r="J124" s="41">
        <v>1.5</v>
      </c>
      <c r="K124" s="41">
        <v>4</v>
      </c>
      <c r="L124" s="42" t="s">
        <v>8</v>
      </c>
      <c r="M124" s="42" t="s">
        <v>2756</v>
      </c>
      <c r="N124" s="42"/>
      <c r="O124" s="42" t="s">
        <v>44</v>
      </c>
      <c r="P124" s="42" t="s">
        <v>11</v>
      </c>
      <c r="Q124" s="42" t="s">
        <v>9</v>
      </c>
    </row>
    <row r="125" spans="1:17" s="49" customFormat="1" ht="12.75">
      <c r="A125" s="37" t="s">
        <v>2758</v>
      </c>
      <c r="B125" s="38" t="b">
        <v>0</v>
      </c>
      <c r="C125" s="39" t="s">
        <v>2754</v>
      </c>
      <c r="D125" s="37" t="s">
        <v>4987</v>
      </c>
      <c r="E125" s="37" t="s">
        <v>4141</v>
      </c>
      <c r="F125" s="37" t="s">
        <v>2755</v>
      </c>
      <c r="G125" s="40">
        <v>2689</v>
      </c>
      <c r="H125" s="41">
        <v>1.2786811196</v>
      </c>
      <c r="I125" s="41">
        <v>6</v>
      </c>
      <c r="J125" s="41">
        <v>4</v>
      </c>
      <c r="K125" s="41">
        <v>7</v>
      </c>
      <c r="L125" s="42" t="s">
        <v>8</v>
      </c>
      <c r="M125" s="42" t="s">
        <v>2756</v>
      </c>
      <c r="N125" s="42"/>
      <c r="O125" s="42" t="s">
        <v>44</v>
      </c>
      <c r="P125" s="42" t="s">
        <v>11</v>
      </c>
      <c r="Q125" s="42" t="s">
        <v>9</v>
      </c>
    </row>
    <row r="126" spans="1:17" s="48" customFormat="1" ht="12.75">
      <c r="A126" s="46" t="s">
        <v>2798</v>
      </c>
      <c r="B126" s="38" t="b">
        <v>0</v>
      </c>
      <c r="C126" s="39" t="s">
        <v>2799</v>
      </c>
      <c r="D126" s="37" t="s">
        <v>4988</v>
      </c>
      <c r="E126" s="37" t="s">
        <v>4143</v>
      </c>
      <c r="F126" s="37" t="s">
        <v>2800</v>
      </c>
      <c r="G126" s="40">
        <v>349</v>
      </c>
      <c r="H126" s="41">
        <v>0.2976240537</v>
      </c>
      <c r="I126" s="41">
        <v>1</v>
      </c>
      <c r="J126" s="41">
        <v>1</v>
      </c>
      <c r="K126" s="41">
        <v>9</v>
      </c>
      <c r="L126" s="42" t="s">
        <v>8</v>
      </c>
      <c r="M126" s="42" t="s">
        <v>2801</v>
      </c>
      <c r="N126" s="42">
        <v>24</v>
      </c>
      <c r="O126" s="42" t="s">
        <v>44</v>
      </c>
      <c r="P126" s="42" t="s">
        <v>11</v>
      </c>
      <c r="Q126" s="42" t="s">
        <v>9</v>
      </c>
    </row>
    <row r="127" spans="1:17" s="48" customFormat="1" ht="12.75">
      <c r="A127" s="45" t="s">
        <v>2802</v>
      </c>
      <c r="B127" s="38" t="b">
        <v>1</v>
      </c>
      <c r="C127" s="39" t="s">
        <v>2799</v>
      </c>
      <c r="D127" s="37" t="s">
        <v>4988</v>
      </c>
      <c r="E127" s="37" t="s">
        <v>4143</v>
      </c>
      <c r="F127" s="37" t="s">
        <v>2800</v>
      </c>
      <c r="G127" s="40">
        <v>531</v>
      </c>
      <c r="H127" s="41">
        <v>0.07936641432</v>
      </c>
      <c r="I127" s="41">
        <v>1</v>
      </c>
      <c r="J127" s="41">
        <v>1</v>
      </c>
      <c r="K127" s="41">
        <v>9</v>
      </c>
      <c r="L127" s="42" t="s">
        <v>8</v>
      </c>
      <c r="M127" s="42" t="s">
        <v>2801</v>
      </c>
      <c r="N127" s="42">
        <v>24</v>
      </c>
      <c r="O127" s="42" t="s">
        <v>44</v>
      </c>
      <c r="P127" s="42" t="s">
        <v>11</v>
      </c>
      <c r="Q127" s="42" t="s">
        <v>9</v>
      </c>
    </row>
    <row r="128" spans="1:17" s="49" customFormat="1" ht="12.75">
      <c r="A128" s="45" t="s">
        <v>2803</v>
      </c>
      <c r="B128" s="38" t="b">
        <v>1</v>
      </c>
      <c r="C128" s="39" t="s">
        <v>2799</v>
      </c>
      <c r="D128" s="37" t="s">
        <v>4988</v>
      </c>
      <c r="E128" s="37" t="s">
        <v>4143</v>
      </c>
      <c r="F128" s="37" t="s">
        <v>2800</v>
      </c>
      <c r="G128" s="40">
        <v>2578</v>
      </c>
      <c r="H128" s="41">
        <v>0.110231131</v>
      </c>
      <c r="I128" s="41">
        <v>2</v>
      </c>
      <c r="J128" s="41">
        <v>2</v>
      </c>
      <c r="K128" s="41">
        <v>9</v>
      </c>
      <c r="L128" s="42" t="s">
        <v>8</v>
      </c>
      <c r="M128" s="42" t="s">
        <v>2801</v>
      </c>
      <c r="N128" s="42">
        <v>24</v>
      </c>
      <c r="O128" s="42" t="s">
        <v>44</v>
      </c>
      <c r="P128" s="42" t="s">
        <v>11</v>
      </c>
      <c r="Q128" s="42" t="s">
        <v>9</v>
      </c>
    </row>
    <row r="129" spans="1:17" s="49" customFormat="1" ht="12.75">
      <c r="A129" s="37" t="s">
        <v>2804</v>
      </c>
      <c r="B129" s="38" t="b">
        <v>0</v>
      </c>
      <c r="C129" s="39" t="s">
        <v>2805</v>
      </c>
      <c r="D129" s="37" t="s">
        <v>4989</v>
      </c>
      <c r="E129" s="37" t="s">
        <v>4145</v>
      </c>
      <c r="F129" s="37" t="s">
        <v>2806</v>
      </c>
      <c r="G129" s="40">
        <v>317</v>
      </c>
      <c r="H129" s="41">
        <v>0.03527396192</v>
      </c>
      <c r="I129" s="41">
        <v>3</v>
      </c>
      <c r="J129" s="41">
        <v>3</v>
      </c>
      <c r="K129" s="41">
        <v>4</v>
      </c>
      <c r="L129" s="42" t="s">
        <v>8</v>
      </c>
      <c r="M129" s="42"/>
      <c r="N129" s="42"/>
      <c r="O129" s="42" t="s">
        <v>44</v>
      </c>
      <c r="P129" s="42" t="s">
        <v>11</v>
      </c>
      <c r="Q129" s="42" t="s">
        <v>9</v>
      </c>
    </row>
    <row r="130" spans="1:17" s="49" customFormat="1" ht="12.75">
      <c r="A130" s="37" t="s">
        <v>2807</v>
      </c>
      <c r="B130" s="38" t="b">
        <v>0</v>
      </c>
      <c r="C130" s="39" t="s">
        <v>2805</v>
      </c>
      <c r="D130" s="37" t="s">
        <v>4989</v>
      </c>
      <c r="E130" s="37" t="s">
        <v>4145</v>
      </c>
      <c r="F130" s="37" t="s">
        <v>2806</v>
      </c>
      <c r="G130" s="40">
        <v>828</v>
      </c>
      <c r="H130" s="41">
        <v>0.022046226199999998</v>
      </c>
      <c r="I130" s="41">
        <v>2</v>
      </c>
      <c r="J130" s="41">
        <v>2</v>
      </c>
      <c r="K130" s="41">
        <v>3</v>
      </c>
      <c r="L130" s="42" t="s">
        <v>8</v>
      </c>
      <c r="M130" s="42"/>
      <c r="N130" s="42"/>
      <c r="O130" s="42" t="s">
        <v>44</v>
      </c>
      <c r="P130" s="42" t="s">
        <v>11</v>
      </c>
      <c r="Q130" s="42" t="s">
        <v>9</v>
      </c>
    </row>
    <row r="131" spans="1:17" s="49" customFormat="1" ht="12.75">
      <c r="A131" s="37" t="s">
        <v>2826</v>
      </c>
      <c r="B131" s="38" t="b">
        <v>0</v>
      </c>
      <c r="C131" s="39" t="s">
        <v>2827</v>
      </c>
      <c r="D131" s="37" t="s">
        <v>4990</v>
      </c>
      <c r="E131" s="37" t="s">
        <v>4141</v>
      </c>
      <c r="F131" s="37" t="s">
        <v>2828</v>
      </c>
      <c r="G131" s="40">
        <v>876</v>
      </c>
      <c r="H131" s="41">
        <v>0.14770971554</v>
      </c>
      <c r="I131" s="38">
        <v>2</v>
      </c>
      <c r="J131" s="41">
        <v>2</v>
      </c>
      <c r="K131" s="41">
        <v>3</v>
      </c>
      <c r="L131" s="42" t="s">
        <v>8</v>
      </c>
      <c r="M131" s="42" t="s">
        <v>2829</v>
      </c>
      <c r="N131" s="42">
        <v>24</v>
      </c>
      <c r="O131" s="42" t="s">
        <v>44</v>
      </c>
      <c r="P131" s="42" t="s">
        <v>11</v>
      </c>
      <c r="Q131" s="42" t="s">
        <v>9</v>
      </c>
    </row>
    <row r="132" spans="1:17" s="48" customFormat="1" ht="12.75">
      <c r="A132" s="45" t="s">
        <v>2919</v>
      </c>
      <c r="B132" s="38" t="b">
        <v>1</v>
      </c>
      <c r="C132" s="39" t="s">
        <v>2920</v>
      </c>
      <c r="D132" s="37" t="s">
        <v>4991</v>
      </c>
      <c r="E132" s="37" t="s">
        <v>4143</v>
      </c>
      <c r="F132" s="37" t="s">
        <v>2921</v>
      </c>
      <c r="G132" s="40">
        <v>1326</v>
      </c>
      <c r="H132" s="41">
        <v>0.06834330122</v>
      </c>
      <c r="I132" s="38">
        <v>2</v>
      </c>
      <c r="J132" s="41">
        <v>2</v>
      </c>
      <c r="K132" s="41">
        <v>3</v>
      </c>
      <c r="L132" s="42" t="s">
        <v>8</v>
      </c>
      <c r="M132" s="42" t="s">
        <v>2922</v>
      </c>
      <c r="N132" s="42">
        <v>24</v>
      </c>
      <c r="O132" s="42" t="s">
        <v>44</v>
      </c>
      <c r="P132" s="42" t="s">
        <v>11</v>
      </c>
      <c r="Q132" s="42" t="s">
        <v>9</v>
      </c>
    </row>
    <row r="133" spans="1:17" s="48" customFormat="1" ht="12.75">
      <c r="A133" s="46" t="s">
        <v>2923</v>
      </c>
      <c r="B133" s="38" t="b">
        <v>0</v>
      </c>
      <c r="C133" s="39" t="s">
        <v>2920</v>
      </c>
      <c r="D133" s="37" t="s">
        <v>4991</v>
      </c>
      <c r="E133" s="37" t="s">
        <v>4143</v>
      </c>
      <c r="F133" s="37" t="s">
        <v>2921</v>
      </c>
      <c r="G133" s="40">
        <v>610</v>
      </c>
      <c r="H133" s="41">
        <v>0.1322773572</v>
      </c>
      <c r="I133" s="38">
        <v>1.5</v>
      </c>
      <c r="J133" s="41">
        <v>1.5</v>
      </c>
      <c r="K133" s="41">
        <v>3</v>
      </c>
      <c r="L133" s="42" t="s">
        <v>8</v>
      </c>
      <c r="M133" s="42" t="s">
        <v>2922</v>
      </c>
      <c r="N133" s="42">
        <v>24</v>
      </c>
      <c r="O133" s="42" t="s">
        <v>44</v>
      </c>
      <c r="P133" s="42" t="s">
        <v>11</v>
      </c>
      <c r="Q133" s="42" t="s">
        <v>9</v>
      </c>
    </row>
    <row r="134" spans="1:17" s="48" customFormat="1" ht="12.75">
      <c r="A134" s="37" t="s">
        <v>2929</v>
      </c>
      <c r="B134" s="38" t="b">
        <v>0</v>
      </c>
      <c r="C134" s="39" t="s">
        <v>2930</v>
      </c>
      <c r="D134" s="37" t="s">
        <v>4992</v>
      </c>
      <c r="E134" s="37" t="s">
        <v>4143</v>
      </c>
      <c r="F134" s="37" t="s">
        <v>2931</v>
      </c>
      <c r="G134" s="40">
        <v>707</v>
      </c>
      <c r="H134" s="41">
        <v>0.38580895849999997</v>
      </c>
      <c r="I134" s="41">
        <v>3</v>
      </c>
      <c r="J134" s="41">
        <v>3</v>
      </c>
      <c r="K134" s="41">
        <v>4</v>
      </c>
      <c r="L134" s="42" t="s">
        <v>8</v>
      </c>
      <c r="M134" s="42"/>
      <c r="N134" s="42"/>
      <c r="O134" s="42" t="s">
        <v>44</v>
      </c>
      <c r="P134" s="42" t="s">
        <v>11</v>
      </c>
      <c r="Q134" s="42" t="s">
        <v>9</v>
      </c>
    </row>
    <row r="135" spans="1:17" s="48" customFormat="1" ht="12.75">
      <c r="A135" s="37" t="s">
        <v>2967</v>
      </c>
      <c r="B135" s="38" t="b">
        <v>0</v>
      </c>
      <c r="C135" s="39" t="s">
        <v>2968</v>
      </c>
      <c r="D135" s="37" t="s">
        <v>4993</v>
      </c>
      <c r="E135" s="37" t="s">
        <v>4153</v>
      </c>
      <c r="F135" s="37" t="s">
        <v>2949</v>
      </c>
      <c r="G135" s="40">
        <v>3528</v>
      </c>
      <c r="H135" s="41">
        <v>0.110231131</v>
      </c>
      <c r="I135" s="41">
        <v>2</v>
      </c>
      <c r="J135" s="41">
        <v>2</v>
      </c>
      <c r="K135" s="41">
        <v>3</v>
      </c>
      <c r="L135" s="42" t="s">
        <v>8</v>
      </c>
      <c r="M135" s="42" t="s">
        <v>29</v>
      </c>
      <c r="N135" s="42"/>
      <c r="O135" s="42" t="s">
        <v>44</v>
      </c>
      <c r="P135" s="42" t="s">
        <v>11</v>
      </c>
      <c r="Q135" s="44" t="s">
        <v>4131</v>
      </c>
    </row>
    <row r="136" spans="1:17" s="48" customFormat="1" ht="12.75">
      <c r="A136" s="37" t="s">
        <v>2991</v>
      </c>
      <c r="B136" s="38" t="b">
        <v>0</v>
      </c>
      <c r="C136" s="39" t="s">
        <v>2992</v>
      </c>
      <c r="D136" s="37" t="s">
        <v>2992</v>
      </c>
      <c r="E136" s="37" t="s">
        <v>4143</v>
      </c>
      <c r="F136" s="37" t="s">
        <v>2949</v>
      </c>
      <c r="G136" s="40">
        <v>1527</v>
      </c>
      <c r="H136" s="41">
        <v>0.10141264052</v>
      </c>
      <c r="I136" s="41">
        <v>2</v>
      </c>
      <c r="J136" s="41">
        <v>2</v>
      </c>
      <c r="K136" s="41">
        <v>3</v>
      </c>
      <c r="L136" s="42" t="s">
        <v>8</v>
      </c>
      <c r="M136" s="42" t="s">
        <v>2993</v>
      </c>
      <c r="N136" s="42"/>
      <c r="O136" s="42" t="s">
        <v>44</v>
      </c>
      <c r="P136" s="42" t="s">
        <v>11</v>
      </c>
      <c r="Q136" s="42" t="s">
        <v>9</v>
      </c>
    </row>
    <row r="137" spans="1:17" s="48" customFormat="1" ht="12.75">
      <c r="A137" s="37" t="s">
        <v>2994</v>
      </c>
      <c r="B137" s="38" t="b">
        <v>0</v>
      </c>
      <c r="C137" s="39" t="s">
        <v>2995</v>
      </c>
      <c r="D137" s="37" t="s">
        <v>2995</v>
      </c>
      <c r="E137" s="37" t="s">
        <v>4143</v>
      </c>
      <c r="F137" s="37" t="s">
        <v>2949</v>
      </c>
      <c r="G137" s="40">
        <v>3394</v>
      </c>
      <c r="H137" s="41">
        <v>0.110231131</v>
      </c>
      <c r="I137" s="41">
        <v>2</v>
      </c>
      <c r="J137" s="41">
        <v>2</v>
      </c>
      <c r="K137" s="41">
        <v>3</v>
      </c>
      <c r="L137" s="42" t="s">
        <v>8</v>
      </c>
      <c r="M137" s="42" t="s">
        <v>2996</v>
      </c>
      <c r="N137" s="42"/>
      <c r="O137" s="42" t="s">
        <v>44</v>
      </c>
      <c r="P137" s="42" t="s">
        <v>11</v>
      </c>
      <c r="Q137" s="44" t="s">
        <v>4131</v>
      </c>
    </row>
    <row r="138" spans="1:17" s="48" customFormat="1" ht="12.75">
      <c r="A138" s="37" t="s">
        <v>3019</v>
      </c>
      <c r="B138" s="38" t="b">
        <v>0</v>
      </c>
      <c r="C138" s="39" t="s">
        <v>3020</v>
      </c>
      <c r="D138" s="37" t="s">
        <v>4994</v>
      </c>
      <c r="E138" s="37" t="s">
        <v>4143</v>
      </c>
      <c r="F138" s="37" t="s">
        <v>3021</v>
      </c>
      <c r="G138" s="40">
        <v>735</v>
      </c>
      <c r="H138" s="41">
        <v>0.08818490479999999</v>
      </c>
      <c r="I138" s="41">
        <v>1</v>
      </c>
      <c r="J138" s="41">
        <v>1</v>
      </c>
      <c r="K138" s="41">
        <v>2</v>
      </c>
      <c r="L138" s="42" t="s">
        <v>8</v>
      </c>
      <c r="M138" s="42" t="s">
        <v>3022</v>
      </c>
      <c r="N138" s="42"/>
      <c r="O138" s="42" t="s">
        <v>44</v>
      </c>
      <c r="P138" s="42" t="s">
        <v>11</v>
      </c>
      <c r="Q138" s="42" t="s">
        <v>9</v>
      </c>
    </row>
    <row r="139" spans="1:17" s="48" customFormat="1" ht="12.75">
      <c r="A139" s="37" t="s">
        <v>3023</v>
      </c>
      <c r="B139" s="38" t="b">
        <v>0</v>
      </c>
      <c r="C139" s="39" t="s">
        <v>3024</v>
      </c>
      <c r="D139" s="37" t="s">
        <v>3024</v>
      </c>
      <c r="E139" s="37" t="s">
        <v>4143</v>
      </c>
      <c r="F139" s="37" t="s">
        <v>3025</v>
      </c>
      <c r="G139" s="40">
        <v>2275</v>
      </c>
      <c r="H139" s="41">
        <v>0.6503636729</v>
      </c>
      <c r="I139" s="41">
        <v>2</v>
      </c>
      <c r="J139" s="41">
        <v>2</v>
      </c>
      <c r="K139" s="41">
        <v>3</v>
      </c>
      <c r="L139" s="42" t="s">
        <v>8</v>
      </c>
      <c r="M139" s="42" t="s">
        <v>3026</v>
      </c>
      <c r="N139" s="42"/>
      <c r="O139" s="42" t="s">
        <v>44</v>
      </c>
      <c r="P139" s="42" t="s">
        <v>11</v>
      </c>
      <c r="Q139" s="44" t="s">
        <v>4131</v>
      </c>
    </row>
    <row r="140" spans="1:17" s="48" customFormat="1" ht="12.75">
      <c r="A140" s="37" t="s">
        <v>3027</v>
      </c>
      <c r="B140" s="38" t="b">
        <v>0</v>
      </c>
      <c r="C140" s="39" t="s">
        <v>3024</v>
      </c>
      <c r="D140" s="37" t="s">
        <v>3024</v>
      </c>
      <c r="E140" s="37" t="s">
        <v>4143</v>
      </c>
      <c r="F140" s="37" t="s">
        <v>3025</v>
      </c>
      <c r="G140" s="40">
        <v>3997</v>
      </c>
      <c r="H140" s="41">
        <v>0.1433004703</v>
      </c>
      <c r="I140" s="41">
        <v>2</v>
      </c>
      <c r="J140" s="41">
        <v>2</v>
      </c>
      <c r="K140" s="41">
        <v>3</v>
      </c>
      <c r="L140" s="42" t="s">
        <v>8</v>
      </c>
      <c r="M140" s="42" t="s">
        <v>3026</v>
      </c>
      <c r="N140" s="42"/>
      <c r="O140" s="42" t="s">
        <v>44</v>
      </c>
      <c r="P140" s="42" t="s">
        <v>11</v>
      </c>
      <c r="Q140" s="42" t="s">
        <v>9</v>
      </c>
    </row>
    <row r="141" spans="1:17" s="48" customFormat="1" ht="12.75">
      <c r="A141" s="37" t="s">
        <v>3028</v>
      </c>
      <c r="B141" s="38" t="b">
        <v>0</v>
      </c>
      <c r="C141" s="39" t="s">
        <v>3024</v>
      </c>
      <c r="D141" s="37" t="s">
        <v>3024</v>
      </c>
      <c r="E141" s="37" t="s">
        <v>4143</v>
      </c>
      <c r="F141" s="37" t="s">
        <v>3025</v>
      </c>
      <c r="G141" s="40">
        <v>806</v>
      </c>
      <c r="H141" s="41">
        <v>0.20943914889999998</v>
      </c>
      <c r="I141" s="41">
        <v>2</v>
      </c>
      <c r="J141" s="41">
        <v>2</v>
      </c>
      <c r="K141" s="41">
        <v>3</v>
      </c>
      <c r="L141" s="42" t="s">
        <v>8</v>
      </c>
      <c r="M141" s="42" t="s">
        <v>3026</v>
      </c>
      <c r="N141" s="42"/>
      <c r="O141" s="42" t="s">
        <v>44</v>
      </c>
      <c r="P141" s="42" t="s">
        <v>11</v>
      </c>
      <c r="Q141" s="42" t="s">
        <v>9</v>
      </c>
    </row>
    <row r="142" spans="1:17" s="48" customFormat="1" ht="12.75">
      <c r="A142" s="46" t="s">
        <v>3029</v>
      </c>
      <c r="B142" s="38" t="b">
        <v>0</v>
      </c>
      <c r="C142" s="39" t="s">
        <v>3030</v>
      </c>
      <c r="D142" s="37" t="s">
        <v>4995</v>
      </c>
      <c r="E142" s="37" t="s">
        <v>4143</v>
      </c>
      <c r="F142" s="37" t="s">
        <v>3031</v>
      </c>
      <c r="G142" s="40">
        <v>1450</v>
      </c>
      <c r="H142" s="41">
        <v>0.1543235834</v>
      </c>
      <c r="I142" s="41">
        <v>2</v>
      </c>
      <c r="J142" s="41">
        <v>2</v>
      </c>
      <c r="K142" s="41">
        <v>3</v>
      </c>
      <c r="L142" s="42" t="s">
        <v>8</v>
      </c>
      <c r="M142" s="42" t="s">
        <v>3032</v>
      </c>
      <c r="N142" s="42"/>
      <c r="O142" s="42" t="s">
        <v>44</v>
      </c>
      <c r="P142" s="42" t="s">
        <v>11</v>
      </c>
      <c r="Q142" s="42" t="s">
        <v>9</v>
      </c>
    </row>
    <row r="143" spans="1:17" s="48" customFormat="1" ht="12.75">
      <c r="A143" s="45" t="s">
        <v>3033</v>
      </c>
      <c r="B143" s="38" t="b">
        <v>1</v>
      </c>
      <c r="C143" s="39" t="s">
        <v>3030</v>
      </c>
      <c r="D143" s="37" t="s">
        <v>4995</v>
      </c>
      <c r="E143" s="37" t="s">
        <v>4143</v>
      </c>
      <c r="F143" s="37" t="s">
        <v>3031</v>
      </c>
      <c r="G143" s="40">
        <v>453</v>
      </c>
      <c r="H143" s="41">
        <v>0.08818490479999999</v>
      </c>
      <c r="I143" s="41">
        <v>1</v>
      </c>
      <c r="J143" s="41">
        <v>1</v>
      </c>
      <c r="K143" s="41">
        <v>2</v>
      </c>
      <c r="L143" s="42" t="s">
        <v>8</v>
      </c>
      <c r="M143" s="42" t="s">
        <v>3032</v>
      </c>
      <c r="N143" s="42"/>
      <c r="O143" s="42" t="s">
        <v>44</v>
      </c>
      <c r="P143" s="42" t="s">
        <v>11</v>
      </c>
      <c r="Q143" s="42" t="s">
        <v>9</v>
      </c>
    </row>
    <row r="144" spans="1:17" s="48" customFormat="1" ht="12.75">
      <c r="A144" s="37" t="s">
        <v>3062</v>
      </c>
      <c r="B144" s="38" t="b">
        <v>0</v>
      </c>
      <c r="C144" s="39" t="s">
        <v>3063</v>
      </c>
      <c r="D144" s="37" t="s">
        <v>4996</v>
      </c>
      <c r="E144" s="37" t="s">
        <v>4143</v>
      </c>
      <c r="F144" s="37" t="s">
        <v>3064</v>
      </c>
      <c r="G144" s="40">
        <v>1241</v>
      </c>
      <c r="H144" s="41">
        <v>0.06834330122</v>
      </c>
      <c r="I144" s="38">
        <v>2</v>
      </c>
      <c r="J144" s="41">
        <v>2</v>
      </c>
      <c r="K144" s="41">
        <v>3</v>
      </c>
      <c r="L144" s="42" t="s">
        <v>8</v>
      </c>
      <c r="M144" s="42" t="s">
        <v>3065</v>
      </c>
      <c r="N144" s="42"/>
      <c r="O144" s="42" t="s">
        <v>44</v>
      </c>
      <c r="P144" s="42" t="s">
        <v>11</v>
      </c>
      <c r="Q144" s="42" t="s">
        <v>9</v>
      </c>
    </row>
    <row r="145" spans="1:17" s="48" customFormat="1" ht="25.5">
      <c r="A145" s="37" t="s">
        <v>3124</v>
      </c>
      <c r="B145" s="38" t="b">
        <v>0</v>
      </c>
      <c r="C145" s="39" t="s">
        <v>3125</v>
      </c>
      <c r="D145" s="37" t="s">
        <v>4977</v>
      </c>
      <c r="E145" s="37" t="s">
        <v>4145</v>
      </c>
      <c r="F145" s="37" t="s">
        <v>3126</v>
      </c>
      <c r="G145" s="40">
        <v>567</v>
      </c>
      <c r="H145" s="41">
        <v>2.9982867632</v>
      </c>
      <c r="I145" s="41">
        <v>1</v>
      </c>
      <c r="J145" s="41">
        <v>1</v>
      </c>
      <c r="K145" s="41">
        <v>2</v>
      </c>
      <c r="L145" s="42" t="s">
        <v>8</v>
      </c>
      <c r="M145" s="42"/>
      <c r="N145" s="42"/>
      <c r="O145" s="42" t="s">
        <v>44</v>
      </c>
      <c r="P145" s="42" t="s">
        <v>11</v>
      </c>
      <c r="Q145" s="42" t="s">
        <v>9</v>
      </c>
    </row>
    <row r="146" spans="1:17" s="48" customFormat="1" ht="25.5">
      <c r="A146" s="37" t="s">
        <v>3127</v>
      </c>
      <c r="B146" s="38" t="b">
        <v>0</v>
      </c>
      <c r="C146" s="39" t="s">
        <v>3125</v>
      </c>
      <c r="D146" s="37" t="s">
        <v>4977</v>
      </c>
      <c r="E146" s="37" t="s">
        <v>4145</v>
      </c>
      <c r="F146" s="37" t="s">
        <v>3126</v>
      </c>
      <c r="G146" s="40">
        <v>1468</v>
      </c>
      <c r="H146" s="41">
        <v>0.110231131</v>
      </c>
      <c r="I146" s="41">
        <v>2</v>
      </c>
      <c r="J146" s="41">
        <v>2</v>
      </c>
      <c r="K146" s="41">
        <v>3</v>
      </c>
      <c r="L146" s="42" t="s">
        <v>8</v>
      </c>
      <c r="M146" s="42"/>
      <c r="N146" s="42"/>
      <c r="O146" s="42" t="s">
        <v>44</v>
      </c>
      <c r="P146" s="42" t="s">
        <v>11</v>
      </c>
      <c r="Q146" s="42" t="s">
        <v>9</v>
      </c>
    </row>
    <row r="147" spans="1:17" s="48" customFormat="1" ht="12.75">
      <c r="A147" s="45" t="s">
        <v>3128</v>
      </c>
      <c r="B147" s="38" t="b">
        <v>1</v>
      </c>
      <c r="C147" s="39" t="s">
        <v>3129</v>
      </c>
      <c r="D147" s="37" t="s">
        <v>4997</v>
      </c>
      <c r="E147" s="37" t="s">
        <v>4145</v>
      </c>
      <c r="F147" s="37" t="s">
        <v>88</v>
      </c>
      <c r="G147" s="40">
        <v>674</v>
      </c>
      <c r="H147" s="41">
        <v>0.25794084654</v>
      </c>
      <c r="I147" s="41">
        <v>3</v>
      </c>
      <c r="J147" s="41">
        <v>3</v>
      </c>
      <c r="K147" s="41">
        <v>4</v>
      </c>
      <c r="L147" s="42" t="s">
        <v>8</v>
      </c>
      <c r="M147" s="42"/>
      <c r="N147" s="42"/>
      <c r="O147" s="42" t="s">
        <v>44</v>
      </c>
      <c r="P147" s="42" t="s">
        <v>11</v>
      </c>
      <c r="Q147" s="42" t="s">
        <v>9</v>
      </c>
    </row>
    <row r="148" spans="1:17" s="48" customFormat="1" ht="12.75">
      <c r="A148" s="37" t="s">
        <v>3145</v>
      </c>
      <c r="B148" s="38" t="b">
        <v>0</v>
      </c>
      <c r="C148" s="39" t="s">
        <v>3146</v>
      </c>
      <c r="D148" s="37" t="s">
        <v>4998</v>
      </c>
      <c r="E148" s="37" t="s">
        <v>4145</v>
      </c>
      <c r="F148" s="37" t="s">
        <v>3147</v>
      </c>
      <c r="G148" s="40">
        <v>1803</v>
      </c>
      <c r="H148" s="41">
        <v>0.08818490479999999</v>
      </c>
      <c r="I148" s="38">
        <v>2</v>
      </c>
      <c r="J148" s="41">
        <v>2</v>
      </c>
      <c r="K148" s="41">
        <v>3</v>
      </c>
      <c r="L148" s="42" t="s">
        <v>8</v>
      </c>
      <c r="M148" s="42"/>
      <c r="N148" s="42">
        <v>24</v>
      </c>
      <c r="O148" s="42" t="s">
        <v>44</v>
      </c>
      <c r="P148" s="42" t="s">
        <v>11</v>
      </c>
      <c r="Q148" s="42" t="s">
        <v>9</v>
      </c>
    </row>
    <row r="149" spans="1:17" s="48" customFormat="1" ht="12.75">
      <c r="A149" s="37" t="s">
        <v>3168</v>
      </c>
      <c r="B149" s="38" t="b">
        <v>0</v>
      </c>
      <c r="C149" s="39" t="s">
        <v>3169</v>
      </c>
      <c r="D149" s="37" t="s">
        <v>4999</v>
      </c>
      <c r="E149" s="37" t="s">
        <v>4188</v>
      </c>
      <c r="F149" s="37" t="s">
        <v>3170</v>
      </c>
      <c r="G149" s="40">
        <v>1595</v>
      </c>
      <c r="H149" s="41">
        <v>2.4868143153599997</v>
      </c>
      <c r="I149" s="41">
        <v>6</v>
      </c>
      <c r="J149" s="41">
        <v>5</v>
      </c>
      <c r="K149" s="41">
        <v>11</v>
      </c>
      <c r="L149" s="42" t="s">
        <v>8</v>
      </c>
      <c r="M149" s="42"/>
      <c r="N149" s="42"/>
      <c r="O149" s="42" t="s">
        <v>44</v>
      </c>
      <c r="P149" s="42" t="s">
        <v>11</v>
      </c>
      <c r="Q149" s="42" t="s">
        <v>9</v>
      </c>
    </row>
    <row r="150" spans="1:17" s="48" customFormat="1" ht="12.75">
      <c r="A150" s="37" t="s">
        <v>3171</v>
      </c>
      <c r="B150" s="38" t="b">
        <v>0</v>
      </c>
      <c r="C150" s="39" t="s">
        <v>3169</v>
      </c>
      <c r="D150" s="37" t="s">
        <v>4999</v>
      </c>
      <c r="E150" s="37" t="s">
        <v>4188</v>
      </c>
      <c r="F150" s="37" t="s">
        <v>3170</v>
      </c>
      <c r="G150" s="40">
        <v>460</v>
      </c>
      <c r="H150" s="41">
        <v>0.661386786</v>
      </c>
      <c r="I150" s="41">
        <v>2</v>
      </c>
      <c r="J150" s="41">
        <v>3</v>
      </c>
      <c r="K150" s="41">
        <v>6</v>
      </c>
      <c r="L150" s="42" t="s">
        <v>8</v>
      </c>
      <c r="M150" s="42"/>
      <c r="N150" s="42"/>
      <c r="O150" s="42" t="s">
        <v>44</v>
      </c>
      <c r="P150" s="42" t="s">
        <v>11</v>
      </c>
      <c r="Q150" s="42" t="s">
        <v>9</v>
      </c>
    </row>
    <row r="151" spans="1:17" s="48" customFormat="1" ht="12.75">
      <c r="A151" s="37" t="s">
        <v>3172</v>
      </c>
      <c r="B151" s="38" t="b">
        <v>0</v>
      </c>
      <c r="C151" s="39" t="s">
        <v>3169</v>
      </c>
      <c r="D151" s="37" t="s">
        <v>4999</v>
      </c>
      <c r="E151" s="37" t="s">
        <v>4188</v>
      </c>
      <c r="F151" s="37" t="s">
        <v>3170</v>
      </c>
      <c r="G151" s="40">
        <v>860</v>
      </c>
      <c r="H151" s="41">
        <v>1.2786811196</v>
      </c>
      <c r="I151" s="41">
        <v>6</v>
      </c>
      <c r="J151" s="41">
        <v>4</v>
      </c>
      <c r="K151" s="41">
        <v>7</v>
      </c>
      <c r="L151" s="42" t="s">
        <v>8</v>
      </c>
      <c r="M151" s="42"/>
      <c r="N151" s="42"/>
      <c r="O151" s="42" t="s">
        <v>44</v>
      </c>
      <c r="P151" s="42" t="s">
        <v>11</v>
      </c>
      <c r="Q151" s="42" t="s">
        <v>9</v>
      </c>
    </row>
    <row r="152" spans="1:17" s="48" customFormat="1" ht="12.75">
      <c r="A152" s="37" t="s">
        <v>3210</v>
      </c>
      <c r="B152" s="38" t="b">
        <v>0</v>
      </c>
      <c r="C152" s="39" t="s">
        <v>3211</v>
      </c>
      <c r="D152" s="37" t="s">
        <v>5000</v>
      </c>
      <c r="E152" s="37" t="s">
        <v>4188</v>
      </c>
      <c r="F152" s="37" t="s">
        <v>3212</v>
      </c>
      <c r="G152" s="40">
        <v>210</v>
      </c>
      <c r="H152" s="41">
        <v>0.2866009406</v>
      </c>
      <c r="I152" s="41">
        <v>2.5</v>
      </c>
      <c r="J152" s="41">
        <v>3</v>
      </c>
      <c r="K152" s="41">
        <v>4</v>
      </c>
      <c r="L152" s="42" t="s">
        <v>8</v>
      </c>
      <c r="M152" s="42" t="s">
        <v>29</v>
      </c>
      <c r="N152" s="42"/>
      <c r="O152" s="42" t="s">
        <v>44</v>
      </c>
      <c r="P152" s="42" t="s">
        <v>11</v>
      </c>
      <c r="Q152" s="44" t="s">
        <v>4131</v>
      </c>
    </row>
    <row r="153" spans="1:17" s="48" customFormat="1" ht="12.75">
      <c r="A153" s="37" t="s">
        <v>3213</v>
      </c>
      <c r="B153" s="38" t="b">
        <v>0</v>
      </c>
      <c r="C153" s="39" t="s">
        <v>3211</v>
      </c>
      <c r="D153" s="37" t="s">
        <v>5000</v>
      </c>
      <c r="E153" s="37" t="s">
        <v>4188</v>
      </c>
      <c r="F153" s="37" t="s">
        <v>3212</v>
      </c>
      <c r="G153" s="40">
        <v>1255</v>
      </c>
      <c r="H153" s="41">
        <v>2.4868143153599997</v>
      </c>
      <c r="I153" s="41">
        <v>6</v>
      </c>
      <c r="J153" s="41">
        <v>5</v>
      </c>
      <c r="K153" s="41">
        <v>11</v>
      </c>
      <c r="L153" s="42" t="s">
        <v>8</v>
      </c>
      <c r="M153" s="42" t="s">
        <v>29</v>
      </c>
      <c r="N153" s="42"/>
      <c r="O153" s="42" t="s">
        <v>44</v>
      </c>
      <c r="P153" s="42" t="s">
        <v>11</v>
      </c>
      <c r="Q153" s="42" t="s">
        <v>9</v>
      </c>
    </row>
    <row r="154" spans="1:17" s="49" customFormat="1" ht="12.75">
      <c r="A154" s="37" t="s">
        <v>3214</v>
      </c>
      <c r="B154" s="38" t="b">
        <v>0</v>
      </c>
      <c r="C154" s="39" t="s">
        <v>3211</v>
      </c>
      <c r="D154" s="37" t="s">
        <v>5000</v>
      </c>
      <c r="E154" s="37" t="s">
        <v>4188</v>
      </c>
      <c r="F154" s="37" t="s">
        <v>3212</v>
      </c>
      <c r="G154" s="40">
        <v>658</v>
      </c>
      <c r="H154" s="41">
        <v>1.3448197982</v>
      </c>
      <c r="I154" s="41">
        <v>6</v>
      </c>
      <c r="J154" s="41">
        <v>5</v>
      </c>
      <c r="K154" s="41">
        <v>8</v>
      </c>
      <c r="L154" s="42" t="s">
        <v>8</v>
      </c>
      <c r="M154" s="42" t="s">
        <v>29</v>
      </c>
      <c r="N154" s="42"/>
      <c r="O154" s="42" t="s">
        <v>44</v>
      </c>
      <c r="P154" s="42" t="s">
        <v>11</v>
      </c>
      <c r="Q154" s="42" t="s">
        <v>9</v>
      </c>
    </row>
    <row r="155" spans="1:17" s="49" customFormat="1" ht="25.5">
      <c r="A155" s="37" t="s">
        <v>3275</v>
      </c>
      <c r="B155" s="38" t="b">
        <v>0</v>
      </c>
      <c r="C155" s="39" t="s">
        <v>3276</v>
      </c>
      <c r="D155" s="37" t="s">
        <v>5001</v>
      </c>
      <c r="E155" s="37"/>
      <c r="F155" s="37"/>
      <c r="G155" s="40">
        <v>3434</v>
      </c>
      <c r="H155" s="41">
        <v>0.2755778275</v>
      </c>
      <c r="I155" s="41">
        <v>8</v>
      </c>
      <c r="J155" s="41">
        <v>6</v>
      </c>
      <c r="K155" s="41">
        <v>3</v>
      </c>
      <c r="L155" s="42" t="s">
        <v>8</v>
      </c>
      <c r="M155" s="42" t="s">
        <v>29</v>
      </c>
      <c r="N155" s="42"/>
      <c r="O155" s="42" t="s">
        <v>44</v>
      </c>
      <c r="P155" s="42" t="s">
        <v>11</v>
      </c>
      <c r="Q155" s="44" t="s">
        <v>4131</v>
      </c>
    </row>
    <row r="156" spans="1:17" s="48" customFormat="1" ht="25.5">
      <c r="A156" s="37" t="s">
        <v>3277</v>
      </c>
      <c r="B156" s="38" t="b">
        <v>0</v>
      </c>
      <c r="C156" s="39" t="s">
        <v>3278</v>
      </c>
      <c r="D156" s="37" t="s">
        <v>5002</v>
      </c>
      <c r="E156" s="37"/>
      <c r="F156" s="37"/>
      <c r="G156" s="40">
        <v>3056</v>
      </c>
      <c r="H156" s="41">
        <v>0.2755778275</v>
      </c>
      <c r="I156" s="41">
        <v>8</v>
      </c>
      <c r="J156" s="41">
        <v>6</v>
      </c>
      <c r="K156" s="41">
        <v>3</v>
      </c>
      <c r="L156" s="42" t="s">
        <v>8</v>
      </c>
      <c r="M156" s="42" t="s">
        <v>29</v>
      </c>
      <c r="N156" s="42"/>
      <c r="O156" s="42" t="s">
        <v>44</v>
      </c>
      <c r="P156" s="42" t="s">
        <v>11</v>
      </c>
      <c r="Q156" s="44" t="s">
        <v>4131</v>
      </c>
    </row>
    <row r="157" spans="1:17" s="48" customFormat="1" ht="12.75">
      <c r="A157" s="37" t="s">
        <v>3340</v>
      </c>
      <c r="B157" s="38" t="b">
        <v>0</v>
      </c>
      <c r="C157" s="39" t="s">
        <v>3341</v>
      </c>
      <c r="D157" s="37" t="s">
        <v>5003</v>
      </c>
      <c r="E157" s="37" t="s">
        <v>4145</v>
      </c>
      <c r="F157" s="37"/>
      <c r="G157" s="40">
        <v>1493</v>
      </c>
      <c r="H157" s="41">
        <v>0.0661386786</v>
      </c>
      <c r="I157" s="41">
        <v>2</v>
      </c>
      <c r="J157" s="41">
        <v>2</v>
      </c>
      <c r="K157" s="41">
        <v>3</v>
      </c>
      <c r="L157" s="42" t="s">
        <v>8</v>
      </c>
      <c r="M157" s="42"/>
      <c r="N157" s="42">
        <v>24</v>
      </c>
      <c r="O157" s="42" t="s">
        <v>44</v>
      </c>
      <c r="P157" s="42" t="s">
        <v>11</v>
      </c>
      <c r="Q157" s="42" t="s">
        <v>9</v>
      </c>
    </row>
    <row r="158" spans="1:17" s="48" customFormat="1" ht="25.5">
      <c r="A158" s="37" t="s">
        <v>3362</v>
      </c>
      <c r="B158" s="38" t="b">
        <v>0</v>
      </c>
      <c r="C158" s="39" t="s">
        <v>3363</v>
      </c>
      <c r="D158" s="37" t="s">
        <v>5004</v>
      </c>
      <c r="E158" s="37" t="s">
        <v>4141</v>
      </c>
      <c r="F158" s="37" t="s">
        <v>3364</v>
      </c>
      <c r="G158" s="40">
        <v>1345</v>
      </c>
      <c r="H158" s="41">
        <v>0.18518830008</v>
      </c>
      <c r="I158" s="38">
        <v>2</v>
      </c>
      <c r="J158" s="41">
        <v>2</v>
      </c>
      <c r="K158" s="41">
        <v>3</v>
      </c>
      <c r="L158" s="42" t="s">
        <v>8</v>
      </c>
      <c r="M158" s="42" t="s">
        <v>3365</v>
      </c>
      <c r="N158" s="42"/>
      <c r="O158" s="42" t="s">
        <v>44</v>
      </c>
      <c r="P158" s="42" t="s">
        <v>11</v>
      </c>
      <c r="Q158" s="42" t="s">
        <v>9</v>
      </c>
    </row>
    <row r="159" spans="1:17" s="48" customFormat="1" ht="25.5">
      <c r="A159" s="37" t="s">
        <v>3366</v>
      </c>
      <c r="B159" s="38" t="b">
        <v>0</v>
      </c>
      <c r="C159" s="39" t="s">
        <v>3363</v>
      </c>
      <c r="D159" s="37" t="s">
        <v>5004</v>
      </c>
      <c r="E159" s="37" t="s">
        <v>4141</v>
      </c>
      <c r="F159" s="37" t="s">
        <v>3364</v>
      </c>
      <c r="G159" s="40">
        <v>464</v>
      </c>
      <c r="H159" s="41">
        <v>0.05070632026</v>
      </c>
      <c r="I159" s="38">
        <v>1</v>
      </c>
      <c r="J159" s="41">
        <v>1</v>
      </c>
      <c r="K159" s="41">
        <v>2</v>
      </c>
      <c r="L159" s="42" t="s">
        <v>8</v>
      </c>
      <c r="M159" s="42" t="s">
        <v>3365</v>
      </c>
      <c r="N159" s="42"/>
      <c r="O159" s="42" t="s">
        <v>44</v>
      </c>
      <c r="P159" s="42" t="s">
        <v>11</v>
      </c>
      <c r="Q159" s="42" t="s">
        <v>9</v>
      </c>
    </row>
    <row r="160" spans="1:17" s="48" customFormat="1" ht="25.5">
      <c r="A160" s="37" t="s">
        <v>3398</v>
      </c>
      <c r="B160" s="38" t="b">
        <v>0</v>
      </c>
      <c r="C160" s="39" t="s">
        <v>3399</v>
      </c>
      <c r="D160" s="37" t="s">
        <v>4977</v>
      </c>
      <c r="E160" s="37" t="s">
        <v>4145</v>
      </c>
      <c r="F160" s="37" t="s">
        <v>3400</v>
      </c>
      <c r="G160" s="40">
        <v>4878</v>
      </c>
      <c r="H160" s="41">
        <v>1.1574268755</v>
      </c>
      <c r="I160" s="41">
        <v>6</v>
      </c>
      <c r="J160" s="41">
        <v>4</v>
      </c>
      <c r="K160" s="41">
        <v>7</v>
      </c>
      <c r="L160" s="42" t="s">
        <v>8</v>
      </c>
      <c r="M160" s="42"/>
      <c r="N160" s="42"/>
      <c r="O160" s="42" t="s">
        <v>44</v>
      </c>
      <c r="P160" s="42" t="s">
        <v>11</v>
      </c>
      <c r="Q160" s="42" t="s">
        <v>9</v>
      </c>
    </row>
    <row r="161" spans="1:17" s="48" customFormat="1" ht="25.5">
      <c r="A161" s="37" t="s">
        <v>3401</v>
      </c>
      <c r="B161" s="38" t="b">
        <v>0</v>
      </c>
      <c r="C161" s="39" t="s">
        <v>3399</v>
      </c>
      <c r="D161" s="37" t="s">
        <v>4977</v>
      </c>
      <c r="E161" s="37" t="s">
        <v>4145</v>
      </c>
      <c r="F161" s="37" t="s">
        <v>3400</v>
      </c>
      <c r="G161" s="40">
        <v>775</v>
      </c>
      <c r="H161" s="41">
        <v>0.1653466965</v>
      </c>
      <c r="I161" s="41">
        <v>2</v>
      </c>
      <c r="J161" s="41">
        <v>2</v>
      </c>
      <c r="K161" s="41">
        <v>3</v>
      </c>
      <c r="L161" s="42" t="s">
        <v>8</v>
      </c>
      <c r="M161" s="42"/>
      <c r="N161" s="42"/>
      <c r="O161" s="42" t="s">
        <v>44</v>
      </c>
      <c r="P161" s="42" t="s">
        <v>11</v>
      </c>
      <c r="Q161" s="42" t="s">
        <v>9</v>
      </c>
    </row>
    <row r="162" spans="1:17" s="48" customFormat="1" ht="25.5">
      <c r="A162" s="37" t="s">
        <v>3402</v>
      </c>
      <c r="B162" s="38" t="b">
        <v>0</v>
      </c>
      <c r="C162" s="39" t="s">
        <v>3403</v>
      </c>
      <c r="D162" s="37" t="s">
        <v>4977</v>
      </c>
      <c r="E162" s="37" t="s">
        <v>4145</v>
      </c>
      <c r="F162" s="37" t="s">
        <v>3404</v>
      </c>
      <c r="G162" s="40">
        <v>4431</v>
      </c>
      <c r="H162" s="41">
        <v>1.1574268755</v>
      </c>
      <c r="I162" s="41">
        <v>6</v>
      </c>
      <c r="J162" s="41">
        <v>4</v>
      </c>
      <c r="K162" s="41">
        <v>7</v>
      </c>
      <c r="L162" s="42" t="s">
        <v>8</v>
      </c>
      <c r="M162" s="42"/>
      <c r="N162" s="42"/>
      <c r="O162" s="42" t="s">
        <v>44</v>
      </c>
      <c r="P162" s="42" t="s">
        <v>11</v>
      </c>
      <c r="Q162" s="42" t="s">
        <v>9</v>
      </c>
    </row>
    <row r="163" spans="1:17" s="48" customFormat="1" ht="25.5">
      <c r="A163" s="37" t="s">
        <v>3405</v>
      </c>
      <c r="B163" s="38" t="b">
        <v>0</v>
      </c>
      <c r="C163" s="39" t="s">
        <v>3403</v>
      </c>
      <c r="D163" s="37" t="s">
        <v>4977</v>
      </c>
      <c r="E163" s="37" t="s">
        <v>4145</v>
      </c>
      <c r="F163" s="37" t="s">
        <v>3404</v>
      </c>
      <c r="G163" s="40">
        <v>1016</v>
      </c>
      <c r="H163" s="41">
        <v>0.1653466965</v>
      </c>
      <c r="I163" s="41">
        <v>2</v>
      </c>
      <c r="J163" s="41">
        <v>2</v>
      </c>
      <c r="K163" s="41">
        <v>3</v>
      </c>
      <c r="L163" s="42" t="s">
        <v>8</v>
      </c>
      <c r="M163" s="42"/>
      <c r="N163" s="42"/>
      <c r="O163" s="42" t="s">
        <v>44</v>
      </c>
      <c r="P163" s="42" t="s">
        <v>11</v>
      </c>
      <c r="Q163" s="42" t="s">
        <v>9</v>
      </c>
    </row>
    <row r="164" spans="1:17" s="48" customFormat="1" ht="25.5">
      <c r="A164" s="37" t="s">
        <v>3406</v>
      </c>
      <c r="B164" s="38" t="b">
        <v>0</v>
      </c>
      <c r="C164" s="39" t="s">
        <v>3407</v>
      </c>
      <c r="D164" s="37" t="s">
        <v>5005</v>
      </c>
      <c r="E164" s="37" t="s">
        <v>4276</v>
      </c>
      <c r="F164" s="37" t="s">
        <v>3408</v>
      </c>
      <c r="G164" s="40">
        <v>393</v>
      </c>
      <c r="H164" s="41">
        <v>0.2645547144</v>
      </c>
      <c r="I164" s="38">
        <v>2</v>
      </c>
      <c r="J164" s="41">
        <v>3</v>
      </c>
      <c r="K164" s="41">
        <v>4</v>
      </c>
      <c r="L164" s="42" t="s">
        <v>8</v>
      </c>
      <c r="M164" s="42"/>
      <c r="N164" s="42"/>
      <c r="O164" s="42" t="s">
        <v>44</v>
      </c>
      <c r="P164" s="42" t="s">
        <v>11</v>
      </c>
      <c r="Q164" s="42" t="s">
        <v>9</v>
      </c>
    </row>
    <row r="165" spans="1:17" s="48" customFormat="1" ht="12.75">
      <c r="A165" s="37" t="s">
        <v>3417</v>
      </c>
      <c r="B165" s="38" t="b">
        <v>0</v>
      </c>
      <c r="C165" s="39" t="s">
        <v>3418</v>
      </c>
      <c r="D165" s="37" t="s">
        <v>5006</v>
      </c>
      <c r="E165" s="37"/>
      <c r="F165" s="37"/>
      <c r="G165" s="40">
        <v>1692</v>
      </c>
      <c r="H165" s="41">
        <v>0.11</v>
      </c>
      <c r="I165" s="41">
        <v>2</v>
      </c>
      <c r="J165" s="41">
        <v>2</v>
      </c>
      <c r="K165" s="41">
        <v>3</v>
      </c>
      <c r="L165" s="42" t="s">
        <v>8</v>
      </c>
      <c r="M165" s="42" t="s">
        <v>29</v>
      </c>
      <c r="N165" s="42"/>
      <c r="O165" s="42" t="s">
        <v>44</v>
      </c>
      <c r="P165" s="42" t="s">
        <v>11</v>
      </c>
      <c r="Q165" s="42" t="s">
        <v>9</v>
      </c>
    </row>
    <row r="166" spans="1:17" s="49" customFormat="1" ht="25.5">
      <c r="A166" s="37" t="s">
        <v>3439</v>
      </c>
      <c r="B166" s="38" t="b">
        <v>0</v>
      </c>
      <c r="C166" s="39" t="s">
        <v>3440</v>
      </c>
      <c r="D166" s="37" t="s">
        <v>5007</v>
      </c>
      <c r="E166" s="37" t="s">
        <v>4145</v>
      </c>
      <c r="F166" s="37" t="s">
        <v>3441</v>
      </c>
      <c r="G166" s="40">
        <v>917</v>
      </c>
      <c r="H166" s="41">
        <v>0.25794084654</v>
      </c>
      <c r="I166" s="41">
        <v>3</v>
      </c>
      <c r="J166" s="41">
        <v>3</v>
      </c>
      <c r="K166" s="41">
        <v>4</v>
      </c>
      <c r="L166" s="42" t="s">
        <v>8</v>
      </c>
      <c r="M166" s="42"/>
      <c r="N166" s="42"/>
      <c r="O166" s="42" t="s">
        <v>44</v>
      </c>
      <c r="P166" s="42" t="s">
        <v>11</v>
      </c>
      <c r="Q166" s="42" t="s">
        <v>9</v>
      </c>
    </row>
    <row r="167" spans="1:17" s="49" customFormat="1" ht="12.75">
      <c r="A167" s="37" t="s">
        <v>3458</v>
      </c>
      <c r="B167" s="38" t="b">
        <v>0</v>
      </c>
      <c r="C167" s="39" t="s">
        <v>3459</v>
      </c>
      <c r="D167" s="37" t="s">
        <v>5008</v>
      </c>
      <c r="E167" s="37" t="s">
        <v>4182</v>
      </c>
      <c r="F167" s="37"/>
      <c r="G167" s="40">
        <v>1159</v>
      </c>
      <c r="H167" s="41">
        <v>1.1574268755</v>
      </c>
      <c r="I167" s="41">
        <v>6</v>
      </c>
      <c r="J167" s="41">
        <v>4</v>
      </c>
      <c r="K167" s="41">
        <v>7</v>
      </c>
      <c r="L167" s="42" t="s">
        <v>8</v>
      </c>
      <c r="M167" s="42"/>
      <c r="N167" s="42"/>
      <c r="O167" s="42" t="s">
        <v>44</v>
      </c>
      <c r="P167" s="42" t="s">
        <v>11</v>
      </c>
      <c r="Q167" s="42" t="s">
        <v>9</v>
      </c>
    </row>
    <row r="168" spans="1:17" s="49" customFormat="1" ht="12.75">
      <c r="A168" s="37" t="s">
        <v>3476</v>
      </c>
      <c r="B168" s="38" t="b">
        <v>0</v>
      </c>
      <c r="C168" s="39" t="s">
        <v>3477</v>
      </c>
      <c r="D168" s="37" t="s">
        <v>5009</v>
      </c>
      <c r="E168" s="37" t="s">
        <v>4276</v>
      </c>
      <c r="F168" s="37" t="s">
        <v>3478</v>
      </c>
      <c r="G168" s="40">
        <v>218</v>
      </c>
      <c r="H168" s="41">
        <v>0.25794084654</v>
      </c>
      <c r="I168" s="38">
        <v>2</v>
      </c>
      <c r="J168" s="41">
        <v>3</v>
      </c>
      <c r="K168" s="41">
        <v>4.5</v>
      </c>
      <c r="L168" s="42" t="s">
        <v>8</v>
      </c>
      <c r="M168" s="42"/>
      <c r="N168" s="42"/>
      <c r="O168" s="42" t="s">
        <v>44</v>
      </c>
      <c r="P168" s="42" t="s">
        <v>11</v>
      </c>
      <c r="Q168" s="42" t="s">
        <v>9</v>
      </c>
    </row>
    <row r="169" spans="1:17" s="49" customFormat="1" ht="12.75">
      <c r="A169" s="37" t="s">
        <v>3503</v>
      </c>
      <c r="B169" s="38" t="b">
        <v>0</v>
      </c>
      <c r="C169" s="39" t="s">
        <v>3504</v>
      </c>
      <c r="D169" s="37" t="s">
        <v>5010</v>
      </c>
      <c r="E169" s="37" t="s">
        <v>4143</v>
      </c>
      <c r="F169" s="37"/>
      <c r="G169" s="40">
        <v>1482</v>
      </c>
      <c r="H169" s="41">
        <v>0.330693393</v>
      </c>
      <c r="I169" s="41">
        <v>4</v>
      </c>
      <c r="J169" s="41">
        <v>4</v>
      </c>
      <c r="K169" s="41">
        <v>5</v>
      </c>
      <c r="L169" s="42" t="s">
        <v>8</v>
      </c>
      <c r="M169" s="42" t="s">
        <v>3505</v>
      </c>
      <c r="N169" s="42"/>
      <c r="O169" s="42" t="s">
        <v>44</v>
      </c>
      <c r="P169" s="42" t="s">
        <v>11</v>
      </c>
      <c r="Q169" s="42" t="s">
        <v>9</v>
      </c>
    </row>
    <row r="170" spans="1:17" s="49" customFormat="1" ht="25.5">
      <c r="A170" s="37" t="s">
        <v>3538</v>
      </c>
      <c r="B170" s="38" t="b">
        <v>0</v>
      </c>
      <c r="C170" s="39" t="s">
        <v>3539</v>
      </c>
      <c r="D170" s="37" t="s">
        <v>5011</v>
      </c>
      <c r="E170" s="37" t="s">
        <v>4182</v>
      </c>
      <c r="F170" s="37" t="s">
        <v>3540</v>
      </c>
      <c r="G170" s="40">
        <v>334</v>
      </c>
      <c r="H170" s="41">
        <v>2.9982867632</v>
      </c>
      <c r="I170" s="41">
        <v>4</v>
      </c>
      <c r="J170" s="41" t="s">
        <v>58</v>
      </c>
      <c r="K170" s="41">
        <v>9</v>
      </c>
      <c r="L170" s="42" t="s">
        <v>8</v>
      </c>
      <c r="M170" s="42"/>
      <c r="N170" s="42"/>
      <c r="O170" s="42" t="s">
        <v>44</v>
      </c>
      <c r="P170" s="42" t="s">
        <v>11</v>
      </c>
      <c r="Q170" s="42" t="s">
        <v>9</v>
      </c>
    </row>
    <row r="171" spans="1:17" s="49" customFormat="1" ht="25.5">
      <c r="A171" s="37" t="s">
        <v>3541</v>
      </c>
      <c r="B171" s="38" t="b">
        <v>0</v>
      </c>
      <c r="C171" s="39" t="s">
        <v>3539</v>
      </c>
      <c r="D171" s="37" t="s">
        <v>5011</v>
      </c>
      <c r="E171" s="37" t="s">
        <v>4182</v>
      </c>
      <c r="F171" s="37" t="s">
        <v>3540</v>
      </c>
      <c r="G171" s="40">
        <v>1139</v>
      </c>
      <c r="H171" s="41">
        <v>9.259415004</v>
      </c>
      <c r="I171" s="41">
        <v>7</v>
      </c>
      <c r="J171" s="41">
        <v>7</v>
      </c>
      <c r="K171" s="41">
        <v>14</v>
      </c>
      <c r="L171" s="42" t="s">
        <v>8</v>
      </c>
      <c r="M171" s="42"/>
      <c r="N171" s="42"/>
      <c r="O171" s="42" t="s">
        <v>44</v>
      </c>
      <c r="P171" s="42" t="s">
        <v>11</v>
      </c>
      <c r="Q171" s="42" t="s">
        <v>9</v>
      </c>
    </row>
    <row r="172" spans="1:17" s="48" customFormat="1" ht="12.75">
      <c r="A172" s="37" t="s">
        <v>3559</v>
      </c>
      <c r="B172" s="38" t="b">
        <v>0</v>
      </c>
      <c r="C172" s="39" t="s">
        <v>2712</v>
      </c>
      <c r="D172" s="37" t="s">
        <v>4357</v>
      </c>
      <c r="E172" s="37" t="s">
        <v>4182</v>
      </c>
      <c r="F172" s="37"/>
      <c r="G172" s="40">
        <v>776</v>
      </c>
      <c r="H172" s="41">
        <v>0.5952481074</v>
      </c>
      <c r="I172" s="41">
        <v>4</v>
      </c>
      <c r="J172" s="41">
        <v>3</v>
      </c>
      <c r="K172" s="41">
        <v>6</v>
      </c>
      <c r="L172" s="42" t="s">
        <v>8</v>
      </c>
      <c r="M172" s="42" t="s">
        <v>1238</v>
      </c>
      <c r="N172" s="42">
        <v>24</v>
      </c>
      <c r="O172" s="42" t="s">
        <v>44</v>
      </c>
      <c r="P172" s="42" t="s">
        <v>11</v>
      </c>
      <c r="Q172" s="44" t="s">
        <v>4131</v>
      </c>
    </row>
    <row r="173" spans="1:17" s="48" customFormat="1" ht="12.75">
      <c r="A173" s="37" t="s">
        <v>3590</v>
      </c>
      <c r="B173" s="38" t="b">
        <v>0</v>
      </c>
      <c r="C173" s="39" t="s">
        <v>1771</v>
      </c>
      <c r="D173" s="37" t="s">
        <v>4950</v>
      </c>
      <c r="E173" s="37" t="s">
        <v>4182</v>
      </c>
      <c r="F173" s="37" t="s">
        <v>3591</v>
      </c>
      <c r="G173" s="40">
        <v>2675</v>
      </c>
      <c r="H173" s="41">
        <v>0.2866009406</v>
      </c>
      <c r="I173" s="41">
        <v>2.5</v>
      </c>
      <c r="J173" s="41">
        <v>3</v>
      </c>
      <c r="K173" s="41">
        <v>4</v>
      </c>
      <c r="L173" s="42" t="s">
        <v>8</v>
      </c>
      <c r="M173" s="42" t="s">
        <v>3592</v>
      </c>
      <c r="N173" s="42"/>
      <c r="O173" s="42" t="s">
        <v>44</v>
      </c>
      <c r="P173" s="42" t="s">
        <v>11</v>
      </c>
      <c r="Q173" s="42" t="s">
        <v>9</v>
      </c>
    </row>
    <row r="174" spans="1:17" s="48" customFormat="1" ht="12.75">
      <c r="A174" s="37" t="s">
        <v>3593</v>
      </c>
      <c r="B174" s="38" t="b">
        <v>0</v>
      </c>
      <c r="C174" s="39" t="s">
        <v>1771</v>
      </c>
      <c r="D174" s="37" t="s">
        <v>4950</v>
      </c>
      <c r="E174" s="37" t="s">
        <v>4182</v>
      </c>
      <c r="F174" s="37" t="s">
        <v>3591</v>
      </c>
      <c r="G174" s="40">
        <v>1053</v>
      </c>
      <c r="H174" s="41">
        <v>0.0771617917</v>
      </c>
      <c r="I174" s="41">
        <v>2</v>
      </c>
      <c r="J174" s="41">
        <v>2</v>
      </c>
      <c r="K174" s="41">
        <v>3.5</v>
      </c>
      <c r="L174" s="42" t="s">
        <v>8</v>
      </c>
      <c r="M174" s="42" t="s">
        <v>3592</v>
      </c>
      <c r="N174" s="42"/>
      <c r="O174" s="42" t="s">
        <v>44</v>
      </c>
      <c r="P174" s="42" t="s">
        <v>11</v>
      </c>
      <c r="Q174" s="42" t="s">
        <v>9</v>
      </c>
    </row>
    <row r="175" spans="1:17" s="48" customFormat="1" ht="12.75">
      <c r="A175" s="37" t="s">
        <v>3594</v>
      </c>
      <c r="B175" s="38" t="b">
        <v>0</v>
      </c>
      <c r="C175" s="39" t="s">
        <v>1771</v>
      </c>
      <c r="D175" s="37" t="s">
        <v>4950</v>
      </c>
      <c r="E175" s="37" t="s">
        <v>4182</v>
      </c>
      <c r="F175" s="37" t="s">
        <v>3591</v>
      </c>
      <c r="G175" s="40">
        <v>1516</v>
      </c>
      <c r="H175" s="41">
        <v>0.14770971554</v>
      </c>
      <c r="I175" s="41">
        <v>3</v>
      </c>
      <c r="J175" s="41">
        <v>2</v>
      </c>
      <c r="K175" s="41">
        <v>4</v>
      </c>
      <c r="L175" s="42" t="s">
        <v>8</v>
      </c>
      <c r="M175" s="42" t="s">
        <v>3592</v>
      </c>
      <c r="N175" s="42"/>
      <c r="O175" s="42" t="s">
        <v>44</v>
      </c>
      <c r="P175" s="42" t="s">
        <v>11</v>
      </c>
      <c r="Q175" s="44" t="s">
        <v>4131</v>
      </c>
    </row>
    <row r="176" spans="1:17" s="48" customFormat="1" ht="12.75">
      <c r="A176" s="37" t="s">
        <v>3595</v>
      </c>
      <c r="B176" s="38" t="b">
        <v>0</v>
      </c>
      <c r="C176" s="39" t="s">
        <v>3596</v>
      </c>
      <c r="D176" s="37" t="s">
        <v>5012</v>
      </c>
      <c r="E176" s="37" t="s">
        <v>4182</v>
      </c>
      <c r="F176" s="37"/>
      <c r="G176" s="40">
        <v>711</v>
      </c>
      <c r="H176" s="41">
        <v>0.6062712205</v>
      </c>
      <c r="I176" s="41">
        <v>5</v>
      </c>
      <c r="J176" s="41">
        <v>3</v>
      </c>
      <c r="K176" s="41">
        <v>6</v>
      </c>
      <c r="L176" s="42" t="s">
        <v>8</v>
      </c>
      <c r="M176" s="42" t="s">
        <v>1932</v>
      </c>
      <c r="N176" s="42"/>
      <c r="O176" s="42" t="s">
        <v>44</v>
      </c>
      <c r="P176" s="42" t="s">
        <v>11</v>
      </c>
      <c r="Q176" s="42" t="s">
        <v>9</v>
      </c>
    </row>
    <row r="177" spans="1:17" s="48" customFormat="1" ht="12.75">
      <c r="A177" s="37" t="s">
        <v>3623</v>
      </c>
      <c r="B177" s="38" t="b">
        <v>0</v>
      </c>
      <c r="C177" s="39" t="s">
        <v>2496</v>
      </c>
      <c r="D177" s="37" t="s">
        <v>4970</v>
      </c>
      <c r="E177" s="37" t="s">
        <v>4182</v>
      </c>
      <c r="F177" s="37" t="s">
        <v>3624</v>
      </c>
      <c r="G177" s="40">
        <v>1053</v>
      </c>
      <c r="H177" s="41">
        <v>0.0992080179</v>
      </c>
      <c r="I177" s="41">
        <v>1</v>
      </c>
      <c r="J177" s="41">
        <v>1</v>
      </c>
      <c r="K177" s="41">
        <v>2</v>
      </c>
      <c r="L177" s="42" t="s">
        <v>8</v>
      </c>
      <c r="M177" s="42" t="s">
        <v>2498</v>
      </c>
      <c r="N177" s="42">
        <v>24</v>
      </c>
      <c r="O177" s="42" t="s">
        <v>44</v>
      </c>
      <c r="P177" s="42" t="s">
        <v>11</v>
      </c>
      <c r="Q177" s="42" t="s">
        <v>9</v>
      </c>
    </row>
    <row r="178" spans="1:17" s="48" customFormat="1" ht="12.75">
      <c r="A178" s="37" t="s">
        <v>3625</v>
      </c>
      <c r="B178" s="38" t="b">
        <v>0</v>
      </c>
      <c r="C178" s="39" t="s">
        <v>2496</v>
      </c>
      <c r="D178" s="37" t="s">
        <v>4970</v>
      </c>
      <c r="E178" s="37" t="s">
        <v>4182</v>
      </c>
      <c r="F178" s="37" t="s">
        <v>3624</v>
      </c>
      <c r="G178" s="40">
        <v>2516</v>
      </c>
      <c r="H178" s="41">
        <v>0.20943914889999998</v>
      </c>
      <c r="I178" s="41">
        <v>2</v>
      </c>
      <c r="J178" s="41">
        <v>2</v>
      </c>
      <c r="K178" s="41">
        <v>3</v>
      </c>
      <c r="L178" s="42" t="s">
        <v>8</v>
      </c>
      <c r="M178" s="42" t="s">
        <v>2498</v>
      </c>
      <c r="N178" s="42">
        <v>24</v>
      </c>
      <c r="O178" s="42" t="s">
        <v>44</v>
      </c>
      <c r="P178" s="42" t="s">
        <v>11</v>
      </c>
      <c r="Q178" s="42" t="s">
        <v>9</v>
      </c>
    </row>
    <row r="179" spans="1:17" s="48" customFormat="1" ht="12.75">
      <c r="A179" s="37" t="s">
        <v>3639</v>
      </c>
      <c r="B179" s="38" t="b">
        <v>0</v>
      </c>
      <c r="C179" s="39" t="s">
        <v>3020</v>
      </c>
      <c r="D179" s="37" t="s">
        <v>4994</v>
      </c>
      <c r="E179" s="37" t="s">
        <v>4182</v>
      </c>
      <c r="F179" s="37" t="s">
        <v>3640</v>
      </c>
      <c r="G179" s="40">
        <v>687</v>
      </c>
      <c r="H179" s="41">
        <v>0.05070632026</v>
      </c>
      <c r="I179" s="41">
        <v>1</v>
      </c>
      <c r="J179" s="41">
        <v>1</v>
      </c>
      <c r="K179" s="41">
        <v>2</v>
      </c>
      <c r="L179" s="42" t="s">
        <v>8</v>
      </c>
      <c r="M179" s="42" t="s">
        <v>3022</v>
      </c>
      <c r="N179" s="42"/>
      <c r="O179" s="42" t="s">
        <v>44</v>
      </c>
      <c r="P179" s="42" t="s">
        <v>11</v>
      </c>
      <c r="Q179" s="42" t="s">
        <v>9</v>
      </c>
    </row>
    <row r="180" spans="1:17" s="49" customFormat="1" ht="12.75">
      <c r="A180" s="37" t="s">
        <v>3641</v>
      </c>
      <c r="B180" s="38" t="b">
        <v>0</v>
      </c>
      <c r="C180" s="39" t="s">
        <v>3024</v>
      </c>
      <c r="D180" s="37" t="s">
        <v>3024</v>
      </c>
      <c r="E180" s="37" t="s">
        <v>4182</v>
      </c>
      <c r="F180" s="37" t="s">
        <v>3642</v>
      </c>
      <c r="G180" s="40">
        <v>2242</v>
      </c>
      <c r="H180" s="41">
        <v>0.06834330122</v>
      </c>
      <c r="I180" s="41">
        <v>2</v>
      </c>
      <c r="J180" s="41">
        <v>2</v>
      </c>
      <c r="K180" s="41">
        <v>3</v>
      </c>
      <c r="L180" s="42" t="s">
        <v>8</v>
      </c>
      <c r="M180" s="42" t="s">
        <v>3026</v>
      </c>
      <c r="N180" s="42"/>
      <c r="O180" s="42" t="s">
        <v>44</v>
      </c>
      <c r="P180" s="42" t="s">
        <v>11</v>
      </c>
      <c r="Q180" s="44" t="s">
        <v>4131</v>
      </c>
    </row>
    <row r="181" spans="1:17" s="49" customFormat="1" ht="12.75">
      <c r="A181" s="37" t="s">
        <v>3643</v>
      </c>
      <c r="B181" s="38" t="b">
        <v>0</v>
      </c>
      <c r="C181" s="39" t="s">
        <v>3024</v>
      </c>
      <c r="D181" s="37" t="s">
        <v>3024</v>
      </c>
      <c r="E181" s="37" t="s">
        <v>4182</v>
      </c>
      <c r="F181" s="37" t="s">
        <v>3642</v>
      </c>
      <c r="G181" s="40">
        <v>4048</v>
      </c>
      <c r="H181" s="41">
        <v>0.06834330122</v>
      </c>
      <c r="I181" s="41">
        <v>2</v>
      </c>
      <c r="J181" s="41">
        <v>2</v>
      </c>
      <c r="K181" s="41">
        <v>3</v>
      </c>
      <c r="L181" s="42" t="s">
        <v>8</v>
      </c>
      <c r="M181" s="42" t="s">
        <v>3026</v>
      </c>
      <c r="N181" s="42"/>
      <c r="O181" s="42" t="s">
        <v>44</v>
      </c>
      <c r="P181" s="42" t="s">
        <v>11</v>
      </c>
      <c r="Q181" s="42" t="s">
        <v>9</v>
      </c>
    </row>
    <row r="182" spans="1:17" s="48" customFormat="1" ht="12.75">
      <c r="A182" s="37" t="s">
        <v>3644</v>
      </c>
      <c r="B182" s="38" t="b">
        <v>0</v>
      </c>
      <c r="C182" s="39" t="s">
        <v>3024</v>
      </c>
      <c r="D182" s="37" t="s">
        <v>3024</v>
      </c>
      <c r="E182" s="37" t="s">
        <v>4182</v>
      </c>
      <c r="F182" s="37" t="s">
        <v>3642</v>
      </c>
      <c r="G182" s="40">
        <v>769</v>
      </c>
      <c r="H182" s="41">
        <v>0.06834330122</v>
      </c>
      <c r="I182" s="41">
        <v>2</v>
      </c>
      <c r="J182" s="41">
        <v>2</v>
      </c>
      <c r="K182" s="41">
        <v>3</v>
      </c>
      <c r="L182" s="42" t="s">
        <v>8</v>
      </c>
      <c r="M182" s="42" t="s">
        <v>3026</v>
      </c>
      <c r="N182" s="42"/>
      <c r="O182" s="42" t="s">
        <v>44</v>
      </c>
      <c r="P182" s="42" t="s">
        <v>11</v>
      </c>
      <c r="Q182" s="42" t="s">
        <v>9</v>
      </c>
    </row>
    <row r="183" spans="1:17" s="48" customFormat="1" ht="12.75">
      <c r="A183" s="37" t="s">
        <v>3645</v>
      </c>
      <c r="B183" s="38" t="b">
        <v>0</v>
      </c>
      <c r="C183" s="39" t="s">
        <v>3030</v>
      </c>
      <c r="D183" s="37" t="s">
        <v>4995</v>
      </c>
      <c r="E183" s="37" t="s">
        <v>4182</v>
      </c>
      <c r="F183" s="37" t="s">
        <v>3031</v>
      </c>
      <c r="G183" s="40">
        <v>1832</v>
      </c>
      <c r="H183" s="41">
        <v>0.06834330122</v>
      </c>
      <c r="I183" s="41">
        <v>2</v>
      </c>
      <c r="J183" s="41">
        <v>2</v>
      </c>
      <c r="K183" s="41">
        <v>3</v>
      </c>
      <c r="L183" s="42" t="s">
        <v>8</v>
      </c>
      <c r="M183" s="42" t="s">
        <v>3032</v>
      </c>
      <c r="N183" s="42"/>
      <c r="O183" s="42" t="s">
        <v>44</v>
      </c>
      <c r="P183" s="42" t="s">
        <v>11</v>
      </c>
      <c r="Q183" s="42" t="s">
        <v>9</v>
      </c>
    </row>
    <row r="184" spans="1:17" s="49" customFormat="1" ht="12.75">
      <c r="A184" s="37" t="s">
        <v>3646</v>
      </c>
      <c r="B184" s="38" t="b">
        <v>0</v>
      </c>
      <c r="C184" s="39" t="s">
        <v>3030</v>
      </c>
      <c r="D184" s="37" t="s">
        <v>4995</v>
      </c>
      <c r="E184" s="37" t="s">
        <v>4182</v>
      </c>
      <c r="F184" s="37" t="s">
        <v>3031</v>
      </c>
      <c r="G184" s="40">
        <v>739</v>
      </c>
      <c r="H184" s="41">
        <v>0.05070632026</v>
      </c>
      <c r="I184" s="41">
        <v>1</v>
      </c>
      <c r="J184" s="41">
        <v>1</v>
      </c>
      <c r="K184" s="41">
        <v>2</v>
      </c>
      <c r="L184" s="42" t="s">
        <v>8</v>
      </c>
      <c r="M184" s="42" t="s">
        <v>3032</v>
      </c>
      <c r="N184" s="42"/>
      <c r="O184" s="42" t="s">
        <v>44</v>
      </c>
      <c r="P184" s="42" t="s">
        <v>11</v>
      </c>
      <c r="Q184" s="42" t="s">
        <v>9</v>
      </c>
    </row>
    <row r="185" spans="1:17" s="49" customFormat="1" ht="25.5">
      <c r="A185" s="37" t="s">
        <v>3657</v>
      </c>
      <c r="B185" s="38" t="b">
        <v>0</v>
      </c>
      <c r="C185" s="39" t="s">
        <v>3658</v>
      </c>
      <c r="D185" s="37" t="s">
        <v>5013</v>
      </c>
      <c r="E185" s="37" t="s">
        <v>4182</v>
      </c>
      <c r="F185" s="37"/>
      <c r="G185" s="40">
        <v>413</v>
      </c>
      <c r="H185" s="41">
        <v>1.1574268755</v>
      </c>
      <c r="I185" s="38">
        <v>6</v>
      </c>
      <c r="J185" s="41">
        <v>4</v>
      </c>
      <c r="K185" s="41">
        <v>7</v>
      </c>
      <c r="L185" s="42" t="s">
        <v>8</v>
      </c>
      <c r="M185" s="42"/>
      <c r="N185" s="42"/>
      <c r="O185" s="42" t="s">
        <v>44</v>
      </c>
      <c r="P185" s="42" t="s">
        <v>11</v>
      </c>
      <c r="Q185" s="42" t="s">
        <v>9</v>
      </c>
    </row>
    <row r="186" spans="1:17" s="49" customFormat="1" ht="12.75">
      <c r="A186" s="37" t="s">
        <v>3670</v>
      </c>
      <c r="B186" s="38" t="b">
        <v>0</v>
      </c>
      <c r="C186" s="39" t="s">
        <v>3671</v>
      </c>
      <c r="D186" s="37" t="s">
        <v>5014</v>
      </c>
      <c r="E186" s="37" t="s">
        <v>4182</v>
      </c>
      <c r="F186" s="37" t="s">
        <v>3672</v>
      </c>
      <c r="G186" s="40">
        <v>233</v>
      </c>
      <c r="H186" s="41">
        <v>2.9982867632</v>
      </c>
      <c r="I186" s="41">
        <v>1</v>
      </c>
      <c r="J186" s="41">
        <v>1</v>
      </c>
      <c r="K186" s="41">
        <v>2</v>
      </c>
      <c r="L186" s="42" t="s">
        <v>8</v>
      </c>
      <c r="M186" s="42"/>
      <c r="N186" s="42"/>
      <c r="O186" s="42" t="s">
        <v>44</v>
      </c>
      <c r="P186" s="42" t="s">
        <v>11</v>
      </c>
      <c r="Q186" s="42" t="s">
        <v>9</v>
      </c>
    </row>
    <row r="187" spans="1:17" s="48" customFormat="1" ht="25.5">
      <c r="A187" s="37" t="s">
        <v>3696</v>
      </c>
      <c r="B187" s="38" t="b">
        <v>0</v>
      </c>
      <c r="C187" s="39" t="s">
        <v>3697</v>
      </c>
      <c r="D187" s="37" t="s">
        <v>5015</v>
      </c>
      <c r="E187" s="37" t="s">
        <v>4182</v>
      </c>
      <c r="F187" s="37" t="s">
        <v>3695</v>
      </c>
      <c r="G187" s="40">
        <v>1372</v>
      </c>
      <c r="H187" s="41">
        <v>0.35273961919999997</v>
      </c>
      <c r="I187" s="41">
        <v>3</v>
      </c>
      <c r="J187" s="41">
        <v>3</v>
      </c>
      <c r="K187" s="41">
        <v>4</v>
      </c>
      <c r="L187" s="42" t="s">
        <v>8</v>
      </c>
      <c r="M187" s="42"/>
      <c r="N187" s="42"/>
      <c r="O187" s="42" t="s">
        <v>44</v>
      </c>
      <c r="P187" s="42" t="s">
        <v>11</v>
      </c>
      <c r="Q187" s="44" t="s">
        <v>4131</v>
      </c>
    </row>
    <row r="188" spans="1:17" s="48" customFormat="1" ht="12.75">
      <c r="A188" s="37" t="s">
        <v>3701</v>
      </c>
      <c r="B188" s="38" t="b">
        <v>0</v>
      </c>
      <c r="C188" s="39" t="s">
        <v>3702</v>
      </c>
      <c r="D188" s="37" t="s">
        <v>5016</v>
      </c>
      <c r="E188" s="37" t="s">
        <v>4182</v>
      </c>
      <c r="F188" s="37" t="s">
        <v>3703</v>
      </c>
      <c r="G188" s="40">
        <v>934</v>
      </c>
      <c r="H188" s="41">
        <v>0.330693393</v>
      </c>
      <c r="I188" s="41">
        <v>3</v>
      </c>
      <c r="J188" s="41">
        <v>3</v>
      </c>
      <c r="K188" s="41">
        <v>4</v>
      </c>
      <c r="L188" s="42" t="s">
        <v>8</v>
      </c>
      <c r="M188" s="42"/>
      <c r="N188" s="42"/>
      <c r="O188" s="42" t="s">
        <v>44</v>
      </c>
      <c r="P188" s="42" t="s">
        <v>11</v>
      </c>
      <c r="Q188" s="42" t="s">
        <v>9</v>
      </c>
    </row>
    <row r="189" spans="1:17" s="48" customFormat="1" ht="12.75">
      <c r="A189" s="37" t="s">
        <v>3704</v>
      </c>
      <c r="B189" s="38" t="b">
        <v>0</v>
      </c>
      <c r="C189" s="39" t="s">
        <v>3705</v>
      </c>
      <c r="D189" s="37" t="s">
        <v>5017</v>
      </c>
      <c r="E189" s="37" t="s">
        <v>4182</v>
      </c>
      <c r="F189" s="37"/>
      <c r="G189" s="40">
        <v>1764</v>
      </c>
      <c r="H189" s="41">
        <v>0.26896395963999997</v>
      </c>
      <c r="I189" s="38">
        <v>2</v>
      </c>
      <c r="J189" s="41">
        <v>3</v>
      </c>
      <c r="K189" s="41">
        <v>4.5</v>
      </c>
      <c r="L189" s="42" t="s">
        <v>8</v>
      </c>
      <c r="M189" s="42" t="s">
        <v>3706</v>
      </c>
      <c r="N189" s="42"/>
      <c r="O189" s="42" t="s">
        <v>44</v>
      </c>
      <c r="P189" s="42" t="s">
        <v>11</v>
      </c>
      <c r="Q189" s="42" t="s">
        <v>9</v>
      </c>
    </row>
    <row r="190" spans="1:17" s="48" customFormat="1" ht="12.75">
      <c r="A190" s="37" t="s">
        <v>3707</v>
      </c>
      <c r="B190" s="38" t="b">
        <v>0</v>
      </c>
      <c r="C190" s="39" t="s">
        <v>3705</v>
      </c>
      <c r="D190" s="37" t="s">
        <v>5017</v>
      </c>
      <c r="E190" s="37" t="s">
        <v>4182</v>
      </c>
      <c r="F190" s="37"/>
      <c r="G190" s="40">
        <v>4064</v>
      </c>
      <c r="H190" s="41">
        <v>1.1574268755</v>
      </c>
      <c r="I190" s="38">
        <v>6</v>
      </c>
      <c r="J190" s="41">
        <v>5</v>
      </c>
      <c r="K190" s="41">
        <v>7.5</v>
      </c>
      <c r="L190" s="42" t="s">
        <v>8</v>
      </c>
      <c r="M190" s="42" t="s">
        <v>3706</v>
      </c>
      <c r="N190" s="42"/>
      <c r="O190" s="42" t="s">
        <v>44</v>
      </c>
      <c r="P190" s="42" t="s">
        <v>11</v>
      </c>
      <c r="Q190" s="44" t="s">
        <v>4131</v>
      </c>
    </row>
    <row r="191" spans="1:17" s="48" customFormat="1" ht="25.5">
      <c r="A191" s="37" t="s">
        <v>3723</v>
      </c>
      <c r="B191" s="38" t="b">
        <v>0</v>
      </c>
      <c r="C191" s="39" t="s">
        <v>3724</v>
      </c>
      <c r="D191" s="37" t="s">
        <v>5018</v>
      </c>
      <c r="E191" s="37" t="s">
        <v>4182</v>
      </c>
      <c r="F191" s="37" t="s">
        <v>3725</v>
      </c>
      <c r="G191" s="40">
        <v>731</v>
      </c>
      <c r="H191" s="41">
        <v>0.24250848819999998</v>
      </c>
      <c r="I191" s="41">
        <v>3</v>
      </c>
      <c r="J191" s="41">
        <v>3</v>
      </c>
      <c r="K191" s="41">
        <v>4</v>
      </c>
      <c r="L191" s="42" t="s">
        <v>8</v>
      </c>
      <c r="M191" s="42" t="s">
        <v>29</v>
      </c>
      <c r="N191" s="42"/>
      <c r="O191" s="42" t="s">
        <v>44</v>
      </c>
      <c r="P191" s="42" t="s">
        <v>11</v>
      </c>
      <c r="Q191" s="42" t="s">
        <v>9</v>
      </c>
    </row>
    <row r="192" spans="1:17" s="48" customFormat="1" ht="25.5">
      <c r="A192" s="37" t="s">
        <v>3758</v>
      </c>
      <c r="B192" s="38" t="b">
        <v>0</v>
      </c>
      <c r="C192" s="39" t="s">
        <v>3759</v>
      </c>
      <c r="D192" s="37" t="s">
        <v>5019</v>
      </c>
      <c r="E192" s="37" t="s">
        <v>4182</v>
      </c>
      <c r="F192" s="37" t="s">
        <v>3760</v>
      </c>
      <c r="G192" s="40">
        <v>280</v>
      </c>
      <c r="H192" s="41">
        <v>0.022046226199999998</v>
      </c>
      <c r="I192" s="41">
        <v>2</v>
      </c>
      <c r="J192" s="41">
        <v>2</v>
      </c>
      <c r="K192" s="41">
        <v>3</v>
      </c>
      <c r="L192" s="42" t="s">
        <v>8</v>
      </c>
      <c r="M192" s="42"/>
      <c r="N192" s="42"/>
      <c r="O192" s="42" t="s">
        <v>44</v>
      </c>
      <c r="P192" s="42" t="s">
        <v>11</v>
      </c>
      <c r="Q192" s="42" t="s">
        <v>9</v>
      </c>
    </row>
    <row r="193" spans="1:17" s="48" customFormat="1" ht="25.5">
      <c r="A193" s="37" t="s">
        <v>3766</v>
      </c>
      <c r="B193" s="38" t="b">
        <v>0</v>
      </c>
      <c r="C193" s="39" t="s">
        <v>3767</v>
      </c>
      <c r="D193" s="37" t="s">
        <v>5020</v>
      </c>
      <c r="E193" s="37" t="s">
        <v>4182</v>
      </c>
      <c r="F193" s="37"/>
      <c r="G193" s="40">
        <v>435</v>
      </c>
      <c r="H193" s="41">
        <v>0.330693393</v>
      </c>
      <c r="I193" s="41">
        <v>3</v>
      </c>
      <c r="J193" s="41">
        <v>3</v>
      </c>
      <c r="K193" s="41">
        <v>5</v>
      </c>
      <c r="L193" s="42" t="s">
        <v>8</v>
      </c>
      <c r="M193" s="42"/>
      <c r="N193" s="42"/>
      <c r="O193" s="42" t="s">
        <v>44</v>
      </c>
      <c r="P193" s="42" t="s">
        <v>11</v>
      </c>
      <c r="Q193" s="44" t="s">
        <v>4131</v>
      </c>
    </row>
    <row r="194" spans="1:17" s="48" customFormat="1" ht="25.5">
      <c r="A194" s="37" t="s">
        <v>3768</v>
      </c>
      <c r="B194" s="38" t="b">
        <v>0</v>
      </c>
      <c r="C194" s="39" t="s">
        <v>3767</v>
      </c>
      <c r="D194" s="37" t="s">
        <v>5020</v>
      </c>
      <c r="E194" s="37" t="s">
        <v>4182</v>
      </c>
      <c r="F194" s="37"/>
      <c r="G194" s="40">
        <v>1660</v>
      </c>
      <c r="H194" s="41">
        <v>1.1904962148</v>
      </c>
      <c r="I194" s="41">
        <v>6</v>
      </c>
      <c r="J194" s="41">
        <v>4</v>
      </c>
      <c r="K194" s="41">
        <v>7</v>
      </c>
      <c r="L194" s="42" t="s">
        <v>8</v>
      </c>
      <c r="M194" s="42"/>
      <c r="N194" s="42"/>
      <c r="O194" s="42" t="s">
        <v>44</v>
      </c>
      <c r="P194" s="42" t="s">
        <v>11</v>
      </c>
      <c r="Q194" s="44" t="s">
        <v>4131</v>
      </c>
    </row>
    <row r="195" spans="1:17" s="48" customFormat="1" ht="25.5">
      <c r="A195" s="37" t="s">
        <v>3769</v>
      </c>
      <c r="B195" s="38" t="b">
        <v>0</v>
      </c>
      <c r="C195" s="39" t="s">
        <v>3770</v>
      </c>
      <c r="D195" s="37" t="s">
        <v>5021</v>
      </c>
      <c r="E195" s="37" t="s">
        <v>4182</v>
      </c>
      <c r="F195" s="37"/>
      <c r="G195" s="40">
        <v>643</v>
      </c>
      <c r="H195" s="41">
        <v>0.3086471668</v>
      </c>
      <c r="I195" s="41">
        <v>3</v>
      </c>
      <c r="J195" s="41">
        <v>3</v>
      </c>
      <c r="K195" s="41">
        <v>4</v>
      </c>
      <c r="L195" s="42" t="s">
        <v>8</v>
      </c>
      <c r="M195" s="42"/>
      <c r="N195" s="42"/>
      <c r="O195" s="42" t="s">
        <v>44</v>
      </c>
      <c r="P195" s="42" t="s">
        <v>11</v>
      </c>
      <c r="Q195" s="44" t="s">
        <v>4131</v>
      </c>
    </row>
    <row r="196" spans="1:17" s="48" customFormat="1" ht="25.5">
      <c r="A196" s="37" t="s">
        <v>3771</v>
      </c>
      <c r="B196" s="38" t="b">
        <v>0</v>
      </c>
      <c r="C196" s="39" t="s">
        <v>3770</v>
      </c>
      <c r="D196" s="37" t="s">
        <v>5021</v>
      </c>
      <c r="E196" s="37" t="s">
        <v>4182</v>
      </c>
      <c r="F196" s="37"/>
      <c r="G196" s="40">
        <v>3037</v>
      </c>
      <c r="H196" s="41">
        <v>1.1904962148</v>
      </c>
      <c r="I196" s="41">
        <v>6</v>
      </c>
      <c r="J196" s="41">
        <v>4</v>
      </c>
      <c r="K196" s="41">
        <v>7</v>
      </c>
      <c r="L196" s="42" t="s">
        <v>8</v>
      </c>
      <c r="M196" s="42"/>
      <c r="N196" s="42"/>
      <c r="O196" s="42" t="s">
        <v>44</v>
      </c>
      <c r="P196" s="42" t="s">
        <v>11</v>
      </c>
      <c r="Q196" s="44" t="s">
        <v>4131</v>
      </c>
    </row>
    <row r="197" spans="1:17" s="48" customFormat="1" ht="25.5">
      <c r="A197" s="37" t="s">
        <v>3772</v>
      </c>
      <c r="B197" s="38" t="b">
        <v>0</v>
      </c>
      <c r="C197" s="39" t="s">
        <v>3773</v>
      </c>
      <c r="D197" s="37" t="s">
        <v>5022</v>
      </c>
      <c r="E197" s="37" t="s">
        <v>4182</v>
      </c>
      <c r="F197" s="37"/>
      <c r="G197" s="40">
        <v>457</v>
      </c>
      <c r="H197" s="41">
        <v>0.3086471668</v>
      </c>
      <c r="I197" s="41">
        <v>3</v>
      </c>
      <c r="J197" s="41">
        <v>3</v>
      </c>
      <c r="K197" s="41">
        <v>4</v>
      </c>
      <c r="L197" s="42" t="s">
        <v>8</v>
      </c>
      <c r="M197" s="42"/>
      <c r="N197" s="42"/>
      <c r="O197" s="42" t="s">
        <v>44</v>
      </c>
      <c r="P197" s="42" t="s">
        <v>11</v>
      </c>
      <c r="Q197" s="42" t="s">
        <v>9</v>
      </c>
    </row>
    <row r="198" spans="1:17" s="48" customFormat="1" ht="25.5">
      <c r="A198" s="37" t="s">
        <v>3774</v>
      </c>
      <c r="B198" s="38" t="b">
        <v>0</v>
      </c>
      <c r="C198" s="39" t="s">
        <v>3773</v>
      </c>
      <c r="D198" s="37" t="s">
        <v>5022</v>
      </c>
      <c r="E198" s="37" t="s">
        <v>4182</v>
      </c>
      <c r="F198" s="37"/>
      <c r="G198" s="40">
        <v>1499</v>
      </c>
      <c r="H198" s="41">
        <v>1.1904962148</v>
      </c>
      <c r="I198" s="41">
        <v>6</v>
      </c>
      <c r="J198" s="41">
        <v>4</v>
      </c>
      <c r="K198" s="41">
        <v>7</v>
      </c>
      <c r="L198" s="42" t="s">
        <v>8</v>
      </c>
      <c r="M198" s="42"/>
      <c r="N198" s="42"/>
      <c r="O198" s="42" t="s">
        <v>44</v>
      </c>
      <c r="P198" s="42" t="s">
        <v>11</v>
      </c>
      <c r="Q198" s="42" t="s">
        <v>9</v>
      </c>
    </row>
    <row r="199" spans="1:17" s="48" customFormat="1" ht="12.75">
      <c r="A199" s="37" t="s">
        <v>3785</v>
      </c>
      <c r="B199" s="38" t="b">
        <v>0</v>
      </c>
      <c r="C199" s="39" t="s">
        <v>3786</v>
      </c>
      <c r="D199" s="37" t="s">
        <v>5023</v>
      </c>
      <c r="E199" s="37" t="s">
        <v>4182</v>
      </c>
      <c r="F199" s="37" t="s">
        <v>3787</v>
      </c>
      <c r="G199" s="40">
        <v>4396</v>
      </c>
      <c r="H199" s="41">
        <v>1.10231131</v>
      </c>
      <c r="I199" s="41">
        <v>6</v>
      </c>
      <c r="J199" s="41">
        <v>4</v>
      </c>
      <c r="K199" s="41">
        <v>10</v>
      </c>
      <c r="L199" s="42" t="s">
        <v>8</v>
      </c>
      <c r="M199" s="42" t="s">
        <v>29</v>
      </c>
      <c r="N199" s="42"/>
      <c r="O199" s="42" t="s">
        <v>44</v>
      </c>
      <c r="P199" s="42" t="s">
        <v>11</v>
      </c>
      <c r="Q199" s="44" t="s">
        <v>4131</v>
      </c>
    </row>
    <row r="200" spans="1:17" s="48" customFormat="1" ht="25.5">
      <c r="A200" s="37" t="s">
        <v>3833</v>
      </c>
      <c r="B200" s="38" t="b">
        <v>0</v>
      </c>
      <c r="C200" s="39" t="s">
        <v>3834</v>
      </c>
      <c r="D200" s="37" t="s">
        <v>5024</v>
      </c>
      <c r="E200" s="37" t="s">
        <v>4182</v>
      </c>
      <c r="F200" s="37" t="s">
        <v>3835</v>
      </c>
      <c r="G200" s="40">
        <v>498</v>
      </c>
      <c r="H200" s="41">
        <v>0.330693393</v>
      </c>
      <c r="I200" s="41">
        <v>5</v>
      </c>
      <c r="J200" s="41">
        <v>3</v>
      </c>
      <c r="K200" s="41">
        <v>4.5</v>
      </c>
      <c r="L200" s="42" t="s">
        <v>8</v>
      </c>
      <c r="M200" s="42"/>
      <c r="N200" s="42"/>
      <c r="O200" s="42" t="s">
        <v>44</v>
      </c>
      <c r="P200" s="42" t="s">
        <v>11</v>
      </c>
      <c r="Q200" s="42" t="s">
        <v>9</v>
      </c>
    </row>
    <row r="201" spans="1:17" s="48" customFormat="1" ht="25.5">
      <c r="A201" s="37" t="s">
        <v>3836</v>
      </c>
      <c r="B201" s="38" t="b">
        <v>0</v>
      </c>
      <c r="C201" s="39" t="s">
        <v>3834</v>
      </c>
      <c r="D201" s="37" t="s">
        <v>5024</v>
      </c>
      <c r="E201" s="37" t="s">
        <v>4182</v>
      </c>
      <c r="F201" s="37" t="s">
        <v>3835</v>
      </c>
      <c r="G201" s="40">
        <v>1610</v>
      </c>
      <c r="H201" s="41">
        <v>1.1574268755</v>
      </c>
      <c r="I201" s="41">
        <v>6</v>
      </c>
      <c r="J201" s="41">
        <v>4</v>
      </c>
      <c r="K201" s="41">
        <v>7</v>
      </c>
      <c r="L201" s="42" t="s">
        <v>8</v>
      </c>
      <c r="M201" s="42"/>
      <c r="N201" s="42"/>
      <c r="O201" s="42" t="s">
        <v>44</v>
      </c>
      <c r="P201" s="42" t="s">
        <v>11</v>
      </c>
      <c r="Q201" s="42" t="s">
        <v>9</v>
      </c>
    </row>
    <row r="202" spans="1:17" s="48" customFormat="1" ht="25.5">
      <c r="A202" s="37" t="s">
        <v>3847</v>
      </c>
      <c r="B202" s="38" t="b">
        <v>0</v>
      </c>
      <c r="C202" s="39" t="s">
        <v>3848</v>
      </c>
      <c r="D202" s="37" t="s">
        <v>5025</v>
      </c>
      <c r="E202" s="37" t="s">
        <v>4182</v>
      </c>
      <c r="F202" s="37" t="s">
        <v>3849</v>
      </c>
      <c r="G202" s="40">
        <v>1445</v>
      </c>
      <c r="H202" s="41">
        <v>2.2266688462</v>
      </c>
      <c r="I202" s="41">
        <v>2</v>
      </c>
      <c r="J202" s="41">
        <v>2</v>
      </c>
      <c r="K202" s="41">
        <v>3</v>
      </c>
      <c r="L202" s="42" t="s">
        <v>8</v>
      </c>
      <c r="M202" s="42"/>
      <c r="N202" s="42"/>
      <c r="O202" s="42" t="s">
        <v>44</v>
      </c>
      <c r="P202" s="42" t="s">
        <v>11</v>
      </c>
      <c r="Q202" s="42" t="s">
        <v>9</v>
      </c>
    </row>
    <row r="203" spans="1:17" s="48" customFormat="1" ht="25.5">
      <c r="A203" s="37" t="s">
        <v>3850</v>
      </c>
      <c r="B203" s="38" t="b">
        <v>0</v>
      </c>
      <c r="C203" s="39" t="s">
        <v>3851</v>
      </c>
      <c r="D203" s="37" t="s">
        <v>5026</v>
      </c>
      <c r="E203" s="37" t="s">
        <v>4182</v>
      </c>
      <c r="F203" s="37" t="s">
        <v>3852</v>
      </c>
      <c r="G203" s="40">
        <v>1234</v>
      </c>
      <c r="H203" s="41">
        <v>0.044092452399999996</v>
      </c>
      <c r="I203" s="41">
        <v>2</v>
      </c>
      <c r="J203" s="41">
        <v>2</v>
      </c>
      <c r="K203" s="41">
        <v>2.5</v>
      </c>
      <c r="L203" s="42" t="s">
        <v>8</v>
      </c>
      <c r="M203" s="42"/>
      <c r="N203" s="42"/>
      <c r="O203" s="42" t="s">
        <v>44</v>
      </c>
      <c r="P203" s="42" t="s">
        <v>11</v>
      </c>
      <c r="Q203" s="42" t="s">
        <v>9</v>
      </c>
    </row>
    <row r="204" spans="1:17" s="48" customFormat="1" ht="12.75">
      <c r="A204" s="37" t="s">
        <v>3853</v>
      </c>
      <c r="B204" s="38" t="b">
        <v>0</v>
      </c>
      <c r="C204" s="39" t="s">
        <v>3854</v>
      </c>
      <c r="D204" s="37" t="s">
        <v>5027</v>
      </c>
      <c r="E204" s="37"/>
      <c r="F204" s="37" t="s">
        <v>3855</v>
      </c>
      <c r="G204" s="40">
        <v>599</v>
      </c>
      <c r="H204" s="41">
        <v>0.330693393</v>
      </c>
      <c r="I204" s="41">
        <v>5</v>
      </c>
      <c r="J204" s="41">
        <v>3</v>
      </c>
      <c r="K204" s="41">
        <v>4.5</v>
      </c>
      <c r="L204" s="42" t="s">
        <v>8</v>
      </c>
      <c r="M204" s="42" t="s">
        <v>29</v>
      </c>
      <c r="N204" s="42"/>
      <c r="O204" s="42" t="s">
        <v>44</v>
      </c>
      <c r="P204" s="42" t="s">
        <v>11</v>
      </c>
      <c r="Q204" s="42" t="s">
        <v>9</v>
      </c>
    </row>
    <row r="205" spans="1:17" s="49" customFormat="1" ht="12.75">
      <c r="A205" s="37" t="s">
        <v>3868</v>
      </c>
      <c r="B205" s="38" t="b">
        <v>0</v>
      </c>
      <c r="C205" s="39" t="s">
        <v>3869</v>
      </c>
      <c r="D205" s="37" t="s">
        <v>5028</v>
      </c>
      <c r="E205" s="37"/>
      <c r="F205" s="37" t="s">
        <v>3870</v>
      </c>
      <c r="G205" s="40">
        <v>925</v>
      </c>
      <c r="H205" s="41">
        <v>0.0551155655</v>
      </c>
      <c r="I205" s="38">
        <v>1.5</v>
      </c>
      <c r="J205" s="41">
        <v>1.5</v>
      </c>
      <c r="K205" s="41">
        <v>4</v>
      </c>
      <c r="L205" s="42" t="s">
        <v>8</v>
      </c>
      <c r="M205" s="42" t="s">
        <v>863</v>
      </c>
      <c r="N205" s="42"/>
      <c r="O205" s="42" t="s">
        <v>44</v>
      </c>
      <c r="P205" s="42" t="s">
        <v>11</v>
      </c>
      <c r="Q205" s="42" t="s">
        <v>9</v>
      </c>
    </row>
    <row r="206" spans="1:17" s="48" customFormat="1" ht="25.5">
      <c r="A206" s="37" t="s">
        <v>3871</v>
      </c>
      <c r="B206" s="38" t="b">
        <v>0</v>
      </c>
      <c r="C206" s="39" t="s">
        <v>3872</v>
      </c>
      <c r="D206" s="37" t="s">
        <v>5029</v>
      </c>
      <c r="E206" s="37"/>
      <c r="F206" s="37" t="s">
        <v>3873</v>
      </c>
      <c r="G206" s="40">
        <v>5049</v>
      </c>
      <c r="H206" s="41">
        <v>0.330693393</v>
      </c>
      <c r="I206" s="41">
        <v>3</v>
      </c>
      <c r="J206" s="41">
        <v>3</v>
      </c>
      <c r="K206" s="41">
        <v>4</v>
      </c>
      <c r="L206" s="42" t="s">
        <v>8</v>
      </c>
      <c r="M206" s="42"/>
      <c r="N206" s="42"/>
      <c r="O206" s="42" t="s">
        <v>44</v>
      </c>
      <c r="P206" s="42" t="s">
        <v>11</v>
      </c>
      <c r="Q206" s="44" t="s">
        <v>4131</v>
      </c>
    </row>
    <row r="207" spans="1:17" s="48" customFormat="1" ht="25.5">
      <c r="A207" s="37" t="s">
        <v>3874</v>
      </c>
      <c r="B207" s="38" t="b">
        <v>0</v>
      </c>
      <c r="C207" s="39" t="s">
        <v>3875</v>
      </c>
      <c r="D207" s="37" t="s">
        <v>5029</v>
      </c>
      <c r="E207" s="37"/>
      <c r="F207" s="37" t="s">
        <v>3876</v>
      </c>
      <c r="G207" s="40">
        <v>6616</v>
      </c>
      <c r="H207" s="41">
        <v>0.25794084654</v>
      </c>
      <c r="I207" s="41">
        <v>6</v>
      </c>
      <c r="J207" s="41">
        <v>3</v>
      </c>
      <c r="K207" s="41">
        <v>4</v>
      </c>
      <c r="L207" s="42" t="s">
        <v>8</v>
      </c>
      <c r="M207" s="42"/>
      <c r="N207" s="42"/>
      <c r="O207" s="42" t="s">
        <v>44</v>
      </c>
      <c r="P207" s="42" t="s">
        <v>11</v>
      </c>
      <c r="Q207" s="42" t="s">
        <v>9</v>
      </c>
    </row>
    <row r="208" spans="1:17" s="48" customFormat="1" ht="25.5">
      <c r="A208" s="37" t="s">
        <v>3877</v>
      </c>
      <c r="B208" s="38" t="b">
        <v>0</v>
      </c>
      <c r="C208" s="39" t="s">
        <v>3878</v>
      </c>
      <c r="D208" s="37" t="s">
        <v>5030</v>
      </c>
      <c r="E208" s="37"/>
      <c r="F208" s="37" t="s">
        <v>3876</v>
      </c>
      <c r="G208" s="40">
        <v>1959</v>
      </c>
      <c r="H208" s="41">
        <v>0.551155655</v>
      </c>
      <c r="I208" s="41">
        <v>6</v>
      </c>
      <c r="J208" s="41">
        <v>3</v>
      </c>
      <c r="K208" s="41">
        <v>6</v>
      </c>
      <c r="L208" s="42" t="s">
        <v>8</v>
      </c>
      <c r="M208" s="42" t="s">
        <v>29</v>
      </c>
      <c r="N208" s="42"/>
      <c r="O208" s="42" t="s">
        <v>44</v>
      </c>
      <c r="P208" s="42" t="s">
        <v>11</v>
      </c>
      <c r="Q208" s="42" t="s">
        <v>9</v>
      </c>
    </row>
    <row r="209" spans="1:17" s="48" customFormat="1" ht="25.5">
      <c r="A209" s="37" t="s">
        <v>3879</v>
      </c>
      <c r="B209" s="38" t="b">
        <v>0</v>
      </c>
      <c r="C209" s="39" t="s">
        <v>3878</v>
      </c>
      <c r="D209" s="37" t="s">
        <v>5030</v>
      </c>
      <c r="E209" s="37"/>
      <c r="F209" s="37" t="s">
        <v>3876</v>
      </c>
      <c r="G209" s="40">
        <v>1252</v>
      </c>
      <c r="H209" s="41">
        <v>0.3086471668</v>
      </c>
      <c r="I209" s="41">
        <v>6</v>
      </c>
      <c r="J209" s="41">
        <v>3</v>
      </c>
      <c r="K209" s="41">
        <v>6</v>
      </c>
      <c r="L209" s="42" t="s">
        <v>8</v>
      </c>
      <c r="M209" s="42" t="s">
        <v>29</v>
      </c>
      <c r="N209" s="42"/>
      <c r="O209" s="42" t="s">
        <v>44</v>
      </c>
      <c r="P209" s="42" t="s">
        <v>11</v>
      </c>
      <c r="Q209" s="42" t="s">
        <v>9</v>
      </c>
    </row>
    <row r="210" spans="1:17" s="48" customFormat="1" ht="25.5">
      <c r="A210" s="37" t="s">
        <v>3880</v>
      </c>
      <c r="B210" s="38" t="b">
        <v>0</v>
      </c>
      <c r="C210" s="39" t="s">
        <v>3881</v>
      </c>
      <c r="D210" s="37" t="s">
        <v>5030</v>
      </c>
      <c r="E210" s="37"/>
      <c r="F210" s="37" t="s">
        <v>3882</v>
      </c>
      <c r="G210" s="40">
        <v>8709</v>
      </c>
      <c r="H210" s="41">
        <v>0.25794084654</v>
      </c>
      <c r="I210" s="41">
        <v>6</v>
      </c>
      <c r="J210" s="41">
        <v>3</v>
      </c>
      <c r="K210" s="41">
        <v>6</v>
      </c>
      <c r="L210" s="42" t="s">
        <v>8</v>
      </c>
      <c r="M210" s="42" t="s">
        <v>29</v>
      </c>
      <c r="N210" s="42"/>
      <c r="O210" s="42" t="s">
        <v>44</v>
      </c>
      <c r="P210" s="42" t="s">
        <v>11</v>
      </c>
      <c r="Q210" s="42" t="s">
        <v>9</v>
      </c>
    </row>
    <row r="211" spans="1:17" s="48" customFormat="1" ht="25.5">
      <c r="A211" s="37" t="s">
        <v>3883</v>
      </c>
      <c r="B211" s="38" t="b">
        <v>0</v>
      </c>
      <c r="C211" s="39" t="s">
        <v>3884</v>
      </c>
      <c r="D211" s="37" t="s">
        <v>5031</v>
      </c>
      <c r="E211" s="37"/>
      <c r="F211" s="37" t="s">
        <v>3885</v>
      </c>
      <c r="G211" s="40">
        <v>4880</v>
      </c>
      <c r="H211" s="41">
        <v>0.661386786</v>
      </c>
      <c r="I211" s="41">
        <v>6</v>
      </c>
      <c r="J211" s="41">
        <v>4</v>
      </c>
      <c r="K211" s="41">
        <v>7</v>
      </c>
      <c r="L211" s="42" t="s">
        <v>8</v>
      </c>
      <c r="M211" s="42" t="s">
        <v>29</v>
      </c>
      <c r="N211" s="42"/>
      <c r="O211" s="42" t="s">
        <v>44</v>
      </c>
      <c r="P211" s="42" t="s">
        <v>11</v>
      </c>
      <c r="Q211" s="44" t="s">
        <v>4131</v>
      </c>
    </row>
    <row r="212" spans="1:17" s="48" customFormat="1" ht="25.5">
      <c r="A212" s="37" t="s">
        <v>3886</v>
      </c>
      <c r="B212" s="38" t="b">
        <v>0</v>
      </c>
      <c r="C212" s="39" t="s">
        <v>3887</v>
      </c>
      <c r="D212" s="37" t="s">
        <v>5032</v>
      </c>
      <c r="E212" s="37"/>
      <c r="F212" s="37" t="s">
        <v>3885</v>
      </c>
      <c r="G212" s="40">
        <v>4832</v>
      </c>
      <c r="H212" s="41">
        <v>0.661386786</v>
      </c>
      <c r="I212" s="41">
        <v>6</v>
      </c>
      <c r="J212" s="41">
        <v>4</v>
      </c>
      <c r="K212" s="41">
        <v>7</v>
      </c>
      <c r="L212" s="42" t="s">
        <v>8</v>
      </c>
      <c r="M212" s="42" t="s">
        <v>29</v>
      </c>
      <c r="N212" s="42"/>
      <c r="O212" s="42" t="s">
        <v>44</v>
      </c>
      <c r="P212" s="42" t="s">
        <v>11</v>
      </c>
      <c r="Q212" s="44" t="s">
        <v>4131</v>
      </c>
    </row>
    <row r="213" spans="1:17" s="48" customFormat="1" ht="12.75">
      <c r="A213" s="37" t="s">
        <v>3895</v>
      </c>
      <c r="B213" s="38" t="b">
        <v>0</v>
      </c>
      <c r="C213" s="39" t="s">
        <v>3896</v>
      </c>
      <c r="D213" s="37" t="s">
        <v>5033</v>
      </c>
      <c r="E213" s="37" t="s">
        <v>4145</v>
      </c>
      <c r="F213" s="37" t="s">
        <v>3897</v>
      </c>
      <c r="G213" s="40">
        <v>936</v>
      </c>
      <c r="H213" s="41">
        <v>0.2645547144</v>
      </c>
      <c r="I213" s="41">
        <v>2</v>
      </c>
      <c r="J213" s="41">
        <v>2</v>
      </c>
      <c r="K213" s="41">
        <v>3</v>
      </c>
      <c r="L213" s="42" t="s">
        <v>8</v>
      </c>
      <c r="M213" s="42"/>
      <c r="N213" s="42"/>
      <c r="O213" s="42" t="s">
        <v>44</v>
      </c>
      <c r="P213" s="42" t="s">
        <v>11</v>
      </c>
      <c r="Q213" s="42" t="s">
        <v>9</v>
      </c>
    </row>
    <row r="214" spans="1:17" s="48" customFormat="1" ht="12.75">
      <c r="A214" s="37" t="s">
        <v>3898</v>
      </c>
      <c r="B214" s="38" t="b">
        <v>0</v>
      </c>
      <c r="C214" s="39" t="s">
        <v>3896</v>
      </c>
      <c r="D214" s="37" t="s">
        <v>5033</v>
      </c>
      <c r="E214" s="37" t="s">
        <v>4145</v>
      </c>
      <c r="F214" s="37" t="s">
        <v>3897</v>
      </c>
      <c r="G214" s="40">
        <v>301</v>
      </c>
      <c r="H214" s="41">
        <v>0.1543235834</v>
      </c>
      <c r="I214" s="41">
        <v>3</v>
      </c>
      <c r="J214" s="41">
        <v>3</v>
      </c>
      <c r="K214" s="41">
        <v>4</v>
      </c>
      <c r="L214" s="42" t="s">
        <v>8</v>
      </c>
      <c r="M214" s="42"/>
      <c r="N214" s="42"/>
      <c r="O214" s="42" t="s">
        <v>44</v>
      </c>
      <c r="P214" s="42" t="s">
        <v>11</v>
      </c>
      <c r="Q214" s="42" t="s">
        <v>9</v>
      </c>
    </row>
    <row r="215" spans="1:17" s="49" customFormat="1" ht="25.5">
      <c r="A215" s="37" t="s">
        <v>3899</v>
      </c>
      <c r="B215" s="38" t="b">
        <v>0</v>
      </c>
      <c r="C215" s="39" t="s">
        <v>3900</v>
      </c>
      <c r="D215" s="37" t="s">
        <v>5034</v>
      </c>
      <c r="E215" s="37" t="s">
        <v>4145</v>
      </c>
      <c r="F215" s="37" t="s">
        <v>3901</v>
      </c>
      <c r="G215" s="40">
        <v>1721</v>
      </c>
      <c r="H215" s="41">
        <v>0.1433004703</v>
      </c>
      <c r="I215" s="41">
        <v>5</v>
      </c>
      <c r="J215" s="41">
        <v>1</v>
      </c>
      <c r="K215" s="41">
        <v>4</v>
      </c>
      <c r="L215" s="42" t="s">
        <v>8</v>
      </c>
      <c r="M215" s="42"/>
      <c r="N215" s="42"/>
      <c r="O215" s="42" t="s">
        <v>44</v>
      </c>
      <c r="P215" s="42" t="s">
        <v>11</v>
      </c>
      <c r="Q215" s="42" t="s">
        <v>9</v>
      </c>
    </row>
    <row r="216" spans="1:17" s="49" customFormat="1" ht="25.5">
      <c r="A216" s="37" t="s">
        <v>3906</v>
      </c>
      <c r="B216" s="38" t="b">
        <v>0</v>
      </c>
      <c r="C216" s="39" t="s">
        <v>3907</v>
      </c>
      <c r="D216" s="37" t="s">
        <v>5035</v>
      </c>
      <c r="E216" s="37"/>
      <c r="F216" s="37" t="s">
        <v>3908</v>
      </c>
      <c r="G216" s="40">
        <v>1127</v>
      </c>
      <c r="H216" s="41">
        <v>0.0771617917</v>
      </c>
      <c r="I216" s="38">
        <v>1</v>
      </c>
      <c r="J216" s="41">
        <v>1</v>
      </c>
      <c r="K216" s="41">
        <v>2</v>
      </c>
      <c r="L216" s="42" t="s">
        <v>8</v>
      </c>
      <c r="M216" s="42"/>
      <c r="N216" s="42"/>
      <c r="O216" s="42" t="s">
        <v>45</v>
      </c>
      <c r="P216" s="42" t="s">
        <v>11</v>
      </c>
      <c r="Q216" s="42" t="s">
        <v>9</v>
      </c>
    </row>
    <row r="217" spans="1:17" s="49" customFormat="1" ht="12.75">
      <c r="A217" s="37" t="s">
        <v>3914</v>
      </c>
      <c r="B217" s="38" t="b">
        <v>0</v>
      </c>
      <c r="C217" s="39" t="s">
        <v>3915</v>
      </c>
      <c r="D217" s="37" t="s">
        <v>5036</v>
      </c>
      <c r="E217" s="37"/>
      <c r="F217" s="37" t="s">
        <v>3916</v>
      </c>
      <c r="G217" s="40">
        <v>1190</v>
      </c>
      <c r="H217" s="41">
        <v>0.1653466965</v>
      </c>
      <c r="I217" s="41">
        <v>3</v>
      </c>
      <c r="J217" s="41">
        <v>3</v>
      </c>
      <c r="K217" s="41">
        <v>5</v>
      </c>
      <c r="L217" s="42" t="s">
        <v>8</v>
      </c>
      <c r="M217" s="42"/>
      <c r="N217" s="42"/>
      <c r="O217" s="42" t="s">
        <v>44</v>
      </c>
      <c r="P217" s="42" t="s">
        <v>11</v>
      </c>
      <c r="Q217" s="42" t="s">
        <v>9</v>
      </c>
    </row>
    <row r="218" spans="1:17" s="49" customFormat="1" ht="25.5">
      <c r="A218" s="37" t="s">
        <v>3925</v>
      </c>
      <c r="B218" s="38" t="b">
        <v>0</v>
      </c>
      <c r="C218" s="39" t="s">
        <v>3926</v>
      </c>
      <c r="D218" s="37" t="s">
        <v>5037</v>
      </c>
      <c r="E218" s="37" t="s">
        <v>4145</v>
      </c>
      <c r="F218" s="37" t="s">
        <v>3927</v>
      </c>
      <c r="G218" s="40">
        <v>1799</v>
      </c>
      <c r="H218" s="41">
        <v>0.0771617917</v>
      </c>
      <c r="I218" s="41">
        <v>5</v>
      </c>
      <c r="J218" s="41">
        <v>1</v>
      </c>
      <c r="K218" s="41">
        <v>4</v>
      </c>
      <c r="L218" s="42" t="s">
        <v>8</v>
      </c>
      <c r="M218" s="42"/>
      <c r="N218" s="42"/>
      <c r="O218" s="42" t="s">
        <v>44</v>
      </c>
      <c r="P218" s="42" t="s">
        <v>11</v>
      </c>
      <c r="Q218" s="42" t="s">
        <v>9</v>
      </c>
    </row>
    <row r="219" spans="1:17" s="49" customFormat="1" ht="25.5">
      <c r="A219" s="37" t="s">
        <v>3928</v>
      </c>
      <c r="B219" s="38" t="b">
        <v>0</v>
      </c>
      <c r="C219" s="39" t="s">
        <v>3926</v>
      </c>
      <c r="D219" s="37" t="s">
        <v>5037</v>
      </c>
      <c r="E219" s="37" t="s">
        <v>4145</v>
      </c>
      <c r="F219" s="37" t="s">
        <v>3927</v>
      </c>
      <c r="G219" s="40">
        <v>333</v>
      </c>
      <c r="H219" s="41">
        <v>0.08818490479999999</v>
      </c>
      <c r="I219" s="41">
        <v>1</v>
      </c>
      <c r="J219" s="41">
        <v>1</v>
      </c>
      <c r="K219" s="41">
        <v>2</v>
      </c>
      <c r="L219" s="42" t="s">
        <v>8</v>
      </c>
      <c r="M219" s="42"/>
      <c r="N219" s="42"/>
      <c r="O219" s="42" t="s">
        <v>44</v>
      </c>
      <c r="P219" s="42" t="s">
        <v>11</v>
      </c>
      <c r="Q219" s="42" t="s">
        <v>9</v>
      </c>
    </row>
    <row r="220" spans="1:17" s="49" customFormat="1" ht="12.75">
      <c r="A220" s="37" t="s">
        <v>3929</v>
      </c>
      <c r="B220" s="38" t="b">
        <v>0</v>
      </c>
      <c r="C220" s="39" t="s">
        <v>3930</v>
      </c>
      <c r="D220" s="37" t="s">
        <v>5038</v>
      </c>
      <c r="E220" s="37" t="s">
        <v>4145</v>
      </c>
      <c r="F220" s="37" t="s">
        <v>3901</v>
      </c>
      <c r="G220" s="40">
        <v>766</v>
      </c>
      <c r="H220" s="41">
        <v>0.0551155655</v>
      </c>
      <c r="I220" s="41">
        <v>4</v>
      </c>
      <c r="J220" s="41">
        <v>2</v>
      </c>
      <c r="K220" s="41">
        <v>4</v>
      </c>
      <c r="L220" s="42" t="s">
        <v>8</v>
      </c>
      <c r="M220" s="42" t="s">
        <v>29</v>
      </c>
      <c r="N220" s="42"/>
      <c r="O220" s="42" t="s">
        <v>44</v>
      </c>
      <c r="P220" s="42" t="s">
        <v>11</v>
      </c>
      <c r="Q220" s="42" t="s">
        <v>9</v>
      </c>
    </row>
    <row r="221" spans="1:17" s="48" customFormat="1" ht="12.75">
      <c r="A221" s="37" t="s">
        <v>3931</v>
      </c>
      <c r="B221" s="38" t="b">
        <v>0</v>
      </c>
      <c r="C221" s="39" t="s">
        <v>3930</v>
      </c>
      <c r="D221" s="37" t="s">
        <v>5038</v>
      </c>
      <c r="E221" s="37" t="s">
        <v>4145</v>
      </c>
      <c r="F221" s="37" t="s">
        <v>3901</v>
      </c>
      <c r="G221" s="40">
        <v>1022</v>
      </c>
      <c r="H221" s="41">
        <v>0.0551155655</v>
      </c>
      <c r="I221" s="41">
        <v>4</v>
      </c>
      <c r="J221" s="41">
        <v>2</v>
      </c>
      <c r="K221" s="41">
        <v>4</v>
      </c>
      <c r="L221" s="42" t="s">
        <v>8</v>
      </c>
      <c r="M221" s="42" t="s">
        <v>29</v>
      </c>
      <c r="N221" s="42"/>
      <c r="O221" s="42" t="s">
        <v>44</v>
      </c>
      <c r="P221" s="42" t="s">
        <v>11</v>
      </c>
      <c r="Q221" s="42" t="s">
        <v>9</v>
      </c>
    </row>
    <row r="222" spans="1:17" s="48" customFormat="1" ht="12.75">
      <c r="A222" s="37" t="s">
        <v>3943</v>
      </c>
      <c r="B222" s="38" t="b">
        <v>0</v>
      </c>
      <c r="C222" s="39" t="s">
        <v>3944</v>
      </c>
      <c r="D222" s="37" t="s">
        <v>5039</v>
      </c>
      <c r="E222" s="37"/>
      <c r="F222" s="37" t="s">
        <v>3945</v>
      </c>
      <c r="G222" s="40">
        <v>927</v>
      </c>
      <c r="H222" s="41">
        <v>0.330693393</v>
      </c>
      <c r="I222" s="41">
        <v>3</v>
      </c>
      <c r="J222" s="41">
        <v>3</v>
      </c>
      <c r="K222" s="41">
        <v>5</v>
      </c>
      <c r="L222" s="42" t="s">
        <v>8</v>
      </c>
      <c r="M222" s="42"/>
      <c r="N222" s="42"/>
      <c r="O222" s="42" t="s">
        <v>44</v>
      </c>
      <c r="P222" s="42" t="s">
        <v>11</v>
      </c>
      <c r="Q222" s="42" t="s">
        <v>9</v>
      </c>
    </row>
    <row r="223" spans="1:17" s="48" customFormat="1" ht="12.75">
      <c r="A223" s="37" t="s">
        <v>3946</v>
      </c>
      <c r="B223" s="38" t="b">
        <v>0</v>
      </c>
      <c r="C223" s="39" t="s">
        <v>3944</v>
      </c>
      <c r="D223" s="37" t="s">
        <v>5039</v>
      </c>
      <c r="E223" s="37"/>
      <c r="F223" s="37" t="s">
        <v>3945</v>
      </c>
      <c r="G223" s="40">
        <v>1248</v>
      </c>
      <c r="H223" s="41">
        <v>0.1543235834</v>
      </c>
      <c r="I223" s="41">
        <v>2</v>
      </c>
      <c r="J223" s="41">
        <v>2</v>
      </c>
      <c r="K223" s="41">
        <v>3</v>
      </c>
      <c r="L223" s="42" t="s">
        <v>8</v>
      </c>
      <c r="M223" s="42"/>
      <c r="N223" s="42"/>
      <c r="O223" s="42" t="s">
        <v>44</v>
      </c>
      <c r="P223" s="42" t="s">
        <v>11</v>
      </c>
      <c r="Q223" s="42" t="s">
        <v>9</v>
      </c>
    </row>
    <row r="224" spans="1:17" s="48" customFormat="1" ht="25.5">
      <c r="A224" s="37" t="s">
        <v>3953</v>
      </c>
      <c r="B224" s="38" t="b">
        <v>0</v>
      </c>
      <c r="C224" s="39" t="s">
        <v>3954</v>
      </c>
      <c r="D224" s="37" t="s">
        <v>5040</v>
      </c>
      <c r="E224" s="37"/>
      <c r="F224" s="37" t="s">
        <v>3955</v>
      </c>
      <c r="G224" s="40">
        <v>277</v>
      </c>
      <c r="H224" s="41">
        <v>0.0551155655</v>
      </c>
      <c r="I224" s="41">
        <v>2</v>
      </c>
      <c r="J224" s="41">
        <v>2</v>
      </c>
      <c r="K224" s="41">
        <v>2.5</v>
      </c>
      <c r="L224" s="42" t="s">
        <v>8</v>
      </c>
      <c r="M224" s="42"/>
      <c r="N224" s="42"/>
      <c r="O224" s="42" t="s">
        <v>44</v>
      </c>
      <c r="P224" s="42" t="s">
        <v>11</v>
      </c>
      <c r="Q224" s="42" t="s">
        <v>9</v>
      </c>
    </row>
    <row r="225" spans="1:17" s="49" customFormat="1" ht="25.5">
      <c r="A225" s="37" t="s">
        <v>3956</v>
      </c>
      <c r="B225" s="38" t="b">
        <v>0</v>
      </c>
      <c r="C225" s="39" t="s">
        <v>3954</v>
      </c>
      <c r="D225" s="37" t="s">
        <v>5040</v>
      </c>
      <c r="E225" s="37"/>
      <c r="F225" s="37" t="s">
        <v>3955</v>
      </c>
      <c r="G225" s="40">
        <v>1280</v>
      </c>
      <c r="H225" s="41">
        <v>2.9982867632</v>
      </c>
      <c r="I225" s="41">
        <v>6</v>
      </c>
      <c r="J225" s="41">
        <v>4</v>
      </c>
      <c r="K225" s="41">
        <v>9</v>
      </c>
      <c r="L225" s="42" t="s">
        <v>8</v>
      </c>
      <c r="M225" s="42"/>
      <c r="N225" s="42"/>
      <c r="O225" s="42" t="s">
        <v>44</v>
      </c>
      <c r="P225" s="42" t="s">
        <v>11</v>
      </c>
      <c r="Q225" s="42" t="s">
        <v>9</v>
      </c>
    </row>
    <row r="226" spans="1:17" s="48" customFormat="1" ht="25.5">
      <c r="A226" s="37" t="s">
        <v>3957</v>
      </c>
      <c r="B226" s="38" t="b">
        <v>0</v>
      </c>
      <c r="C226" s="39" t="s">
        <v>3954</v>
      </c>
      <c r="D226" s="37" t="s">
        <v>5040</v>
      </c>
      <c r="E226" s="37"/>
      <c r="F226" s="37" t="s">
        <v>3955</v>
      </c>
      <c r="G226" s="40">
        <v>786</v>
      </c>
      <c r="H226" s="41">
        <v>1.1574268755</v>
      </c>
      <c r="I226" s="41">
        <v>6</v>
      </c>
      <c r="J226" s="41">
        <v>4</v>
      </c>
      <c r="K226" s="41">
        <v>7</v>
      </c>
      <c r="L226" s="42" t="s">
        <v>8</v>
      </c>
      <c r="M226" s="42"/>
      <c r="N226" s="42"/>
      <c r="O226" s="42" t="s">
        <v>44</v>
      </c>
      <c r="P226" s="42" t="s">
        <v>11</v>
      </c>
      <c r="Q226" s="42" t="s">
        <v>9</v>
      </c>
    </row>
    <row r="227" spans="1:17" s="49" customFormat="1" ht="25.5">
      <c r="A227" s="37" t="s">
        <v>3979</v>
      </c>
      <c r="B227" s="38" t="b">
        <v>0</v>
      </c>
      <c r="C227" s="39" t="s">
        <v>3980</v>
      </c>
      <c r="D227" s="37" t="s">
        <v>5041</v>
      </c>
      <c r="E227" s="37"/>
      <c r="F227" s="37" t="s">
        <v>3981</v>
      </c>
      <c r="G227" s="40">
        <v>2207</v>
      </c>
      <c r="H227" s="41">
        <v>1.1772684790799999</v>
      </c>
      <c r="I227" s="41">
        <v>6</v>
      </c>
      <c r="J227" s="41">
        <v>4</v>
      </c>
      <c r="K227" s="41">
        <v>7</v>
      </c>
      <c r="L227" s="42" t="s">
        <v>8</v>
      </c>
      <c r="M227" s="42"/>
      <c r="N227" s="42"/>
      <c r="O227" s="42" t="s">
        <v>44</v>
      </c>
      <c r="P227" s="42" t="s">
        <v>11</v>
      </c>
      <c r="Q227" s="42" t="s">
        <v>9</v>
      </c>
    </row>
    <row r="228" spans="1:17" s="48" customFormat="1" ht="12.75">
      <c r="A228" s="37" t="s">
        <v>3982</v>
      </c>
      <c r="B228" s="38" t="b">
        <v>0</v>
      </c>
      <c r="C228" s="39" t="s">
        <v>3983</v>
      </c>
      <c r="D228" s="37" t="s">
        <v>5042</v>
      </c>
      <c r="E228" s="37"/>
      <c r="F228" s="37" t="s">
        <v>3984</v>
      </c>
      <c r="G228" s="40">
        <v>1270</v>
      </c>
      <c r="H228" s="41">
        <v>0.022046226199999998</v>
      </c>
      <c r="I228" s="41">
        <v>2</v>
      </c>
      <c r="J228" s="41">
        <v>2</v>
      </c>
      <c r="K228" s="41">
        <v>3</v>
      </c>
      <c r="L228" s="42" t="s">
        <v>8</v>
      </c>
      <c r="M228" s="42"/>
      <c r="N228" s="42"/>
      <c r="O228" s="42" t="s">
        <v>44</v>
      </c>
      <c r="P228" s="42" t="s">
        <v>11</v>
      </c>
      <c r="Q228" s="42" t="s">
        <v>9</v>
      </c>
    </row>
    <row r="229" spans="1:17" s="48" customFormat="1" ht="25.5">
      <c r="A229" s="37" t="s">
        <v>4001</v>
      </c>
      <c r="B229" s="38" t="b">
        <v>0</v>
      </c>
      <c r="C229" s="39" t="s">
        <v>4002</v>
      </c>
      <c r="D229" s="37" t="s">
        <v>5043</v>
      </c>
      <c r="E229" s="37"/>
      <c r="F229" s="37" t="s">
        <v>4003</v>
      </c>
      <c r="G229" s="40">
        <v>831</v>
      </c>
      <c r="H229" s="41">
        <v>0.08157103694</v>
      </c>
      <c r="I229" s="41">
        <v>5</v>
      </c>
      <c r="J229" s="41">
        <v>1</v>
      </c>
      <c r="K229" s="41">
        <v>4</v>
      </c>
      <c r="L229" s="42" t="s">
        <v>8</v>
      </c>
      <c r="M229" s="42"/>
      <c r="N229" s="42"/>
      <c r="O229" s="42" t="s">
        <v>44</v>
      </c>
      <c r="P229" s="42" t="s">
        <v>11</v>
      </c>
      <c r="Q229" s="42" t="s">
        <v>9</v>
      </c>
    </row>
    <row r="230" spans="1:17" s="48" customFormat="1" ht="25.5">
      <c r="A230" s="37" t="s">
        <v>4004</v>
      </c>
      <c r="B230" s="38" t="b">
        <v>0</v>
      </c>
      <c r="C230" s="39" t="s">
        <v>4002</v>
      </c>
      <c r="D230" s="37" t="s">
        <v>5043</v>
      </c>
      <c r="E230" s="37"/>
      <c r="F230" s="37" t="s">
        <v>4003</v>
      </c>
      <c r="G230" s="40">
        <v>481</v>
      </c>
      <c r="H230" s="41">
        <v>0.1433004703</v>
      </c>
      <c r="I230" s="41">
        <v>3</v>
      </c>
      <c r="J230" s="41">
        <v>3</v>
      </c>
      <c r="K230" s="41">
        <v>4</v>
      </c>
      <c r="L230" s="42" t="s">
        <v>8</v>
      </c>
      <c r="M230" s="42"/>
      <c r="N230" s="42"/>
      <c r="O230" s="42" t="s">
        <v>44</v>
      </c>
      <c r="P230" s="42" t="s">
        <v>11</v>
      </c>
      <c r="Q230" s="42" t="s">
        <v>9</v>
      </c>
    </row>
    <row r="231" spans="1:17" s="48" customFormat="1" ht="12.75">
      <c r="A231" s="37" t="s">
        <v>4005</v>
      </c>
      <c r="B231" s="38" t="b">
        <v>0</v>
      </c>
      <c r="C231" s="39" t="s">
        <v>4006</v>
      </c>
      <c r="D231" s="37" t="s">
        <v>4483</v>
      </c>
      <c r="E231" s="37"/>
      <c r="F231" s="37"/>
      <c r="G231" s="40">
        <v>724</v>
      </c>
      <c r="H231" s="41">
        <v>0.08157103694</v>
      </c>
      <c r="I231" s="41">
        <v>5</v>
      </c>
      <c r="J231" s="41">
        <v>1</v>
      </c>
      <c r="K231" s="41">
        <v>4</v>
      </c>
      <c r="L231" s="42" t="s">
        <v>8</v>
      </c>
      <c r="M231" s="42"/>
      <c r="N231" s="42"/>
      <c r="O231" s="42" t="s">
        <v>44</v>
      </c>
      <c r="P231" s="42" t="s">
        <v>11</v>
      </c>
      <c r="Q231" s="44" t="s">
        <v>4131</v>
      </c>
    </row>
    <row r="232" spans="1:17" s="48" customFormat="1" ht="25.5">
      <c r="A232" s="37" t="s">
        <v>4011</v>
      </c>
      <c r="B232" s="38" t="b">
        <v>0</v>
      </c>
      <c r="C232" s="39" t="s">
        <v>4012</v>
      </c>
      <c r="D232" s="37" t="s">
        <v>5044</v>
      </c>
      <c r="E232" s="37" t="s">
        <v>4145</v>
      </c>
      <c r="F232" s="37" t="s">
        <v>3901</v>
      </c>
      <c r="G232" s="40">
        <v>1649</v>
      </c>
      <c r="H232" s="41">
        <v>0.0771617917</v>
      </c>
      <c r="I232" s="41">
        <v>5</v>
      </c>
      <c r="J232" s="41">
        <v>1</v>
      </c>
      <c r="K232" s="41">
        <v>4</v>
      </c>
      <c r="L232" s="42" t="s">
        <v>8</v>
      </c>
      <c r="M232" s="42"/>
      <c r="N232" s="42"/>
      <c r="O232" s="42" t="s">
        <v>44</v>
      </c>
      <c r="P232" s="42" t="s">
        <v>11</v>
      </c>
      <c r="Q232" s="42" t="s">
        <v>9</v>
      </c>
    </row>
    <row r="233" spans="1:17" s="48" customFormat="1" ht="12.75">
      <c r="A233" s="37" t="s">
        <v>4013</v>
      </c>
      <c r="B233" s="38" t="b">
        <v>0</v>
      </c>
      <c r="C233" s="39" t="s">
        <v>4014</v>
      </c>
      <c r="D233" s="37" t="s">
        <v>5045</v>
      </c>
      <c r="E233" s="37" t="s">
        <v>4145</v>
      </c>
      <c r="F233" s="37" t="s">
        <v>4015</v>
      </c>
      <c r="G233" s="40">
        <v>708</v>
      </c>
      <c r="H233" s="41">
        <v>0.330693393</v>
      </c>
      <c r="I233" s="41">
        <v>5</v>
      </c>
      <c r="J233" s="41">
        <v>3</v>
      </c>
      <c r="K233" s="41">
        <v>4.5</v>
      </c>
      <c r="L233" s="42" t="s">
        <v>8</v>
      </c>
      <c r="M233" s="42"/>
      <c r="N233" s="42"/>
      <c r="O233" s="42" t="s">
        <v>44</v>
      </c>
      <c r="P233" s="42" t="s">
        <v>11</v>
      </c>
      <c r="Q233" s="42" t="s">
        <v>9</v>
      </c>
    </row>
    <row r="234" spans="1:17" s="48" customFormat="1" ht="25.5">
      <c r="A234" s="37" t="s">
        <v>4016</v>
      </c>
      <c r="B234" s="38" t="b">
        <v>0</v>
      </c>
      <c r="C234" s="39" t="s">
        <v>4017</v>
      </c>
      <c r="D234" s="37" t="s">
        <v>5046</v>
      </c>
      <c r="E234" s="37" t="s">
        <v>4276</v>
      </c>
      <c r="F234" s="37" t="s">
        <v>4018</v>
      </c>
      <c r="G234" s="40">
        <v>1506</v>
      </c>
      <c r="H234" s="41">
        <v>0.1433004703</v>
      </c>
      <c r="I234" s="41">
        <v>3</v>
      </c>
      <c r="J234" s="41">
        <v>3</v>
      </c>
      <c r="K234" s="41">
        <v>4</v>
      </c>
      <c r="L234" s="42" t="s">
        <v>8</v>
      </c>
      <c r="M234" s="42"/>
      <c r="N234" s="42"/>
      <c r="O234" s="42" t="s">
        <v>44</v>
      </c>
      <c r="P234" s="42" t="s">
        <v>11</v>
      </c>
      <c r="Q234" s="44" t="s">
        <v>4131</v>
      </c>
    </row>
    <row r="235" spans="1:17" s="48" customFormat="1" ht="25.5">
      <c r="A235" s="37" t="s">
        <v>4019</v>
      </c>
      <c r="B235" s="38" t="b">
        <v>0</v>
      </c>
      <c r="C235" s="39" t="s">
        <v>4017</v>
      </c>
      <c r="D235" s="37" t="s">
        <v>5046</v>
      </c>
      <c r="E235" s="37" t="s">
        <v>4276</v>
      </c>
      <c r="F235" s="37" t="s">
        <v>4018</v>
      </c>
      <c r="G235" s="40">
        <v>1487</v>
      </c>
      <c r="H235" s="41">
        <v>0.12125424409999999</v>
      </c>
      <c r="I235" s="41">
        <v>2</v>
      </c>
      <c r="J235" s="41">
        <v>2</v>
      </c>
      <c r="K235" s="41">
        <v>3</v>
      </c>
      <c r="L235" s="42" t="s">
        <v>8</v>
      </c>
      <c r="M235" s="42"/>
      <c r="N235" s="42"/>
      <c r="O235" s="42" t="s">
        <v>44</v>
      </c>
      <c r="P235" s="42" t="s">
        <v>11</v>
      </c>
      <c r="Q235" s="44" t="s">
        <v>4131</v>
      </c>
    </row>
    <row r="236" spans="1:17" s="48" customFormat="1" ht="25.5">
      <c r="A236" s="37" t="s">
        <v>4023</v>
      </c>
      <c r="B236" s="38" t="b">
        <v>0</v>
      </c>
      <c r="C236" s="39" t="s">
        <v>4024</v>
      </c>
      <c r="D236" s="37" t="s">
        <v>5047</v>
      </c>
      <c r="E236" s="37" t="s">
        <v>4276</v>
      </c>
      <c r="F236" s="37" t="s">
        <v>4025</v>
      </c>
      <c r="G236" s="40">
        <v>1617</v>
      </c>
      <c r="H236" s="41">
        <v>0.1433004703</v>
      </c>
      <c r="I236" s="41">
        <v>3</v>
      </c>
      <c r="J236" s="41">
        <v>3</v>
      </c>
      <c r="K236" s="41">
        <v>4</v>
      </c>
      <c r="L236" s="42" t="s">
        <v>8</v>
      </c>
      <c r="M236" s="42"/>
      <c r="N236" s="42"/>
      <c r="O236" s="42" t="s">
        <v>44</v>
      </c>
      <c r="P236" s="42" t="s">
        <v>11</v>
      </c>
      <c r="Q236" s="42" t="s">
        <v>9</v>
      </c>
    </row>
    <row r="237" spans="1:17" s="48" customFormat="1" ht="25.5">
      <c r="A237" s="37" t="s">
        <v>4026</v>
      </c>
      <c r="B237" s="38" t="b">
        <v>0</v>
      </c>
      <c r="C237" s="39" t="s">
        <v>4024</v>
      </c>
      <c r="D237" s="37" t="s">
        <v>5047</v>
      </c>
      <c r="E237" s="37" t="s">
        <v>4276</v>
      </c>
      <c r="F237" s="37" t="s">
        <v>4025</v>
      </c>
      <c r="G237" s="40">
        <v>1679</v>
      </c>
      <c r="H237" s="41">
        <v>0.12125424409999999</v>
      </c>
      <c r="I237" s="41">
        <v>2</v>
      </c>
      <c r="J237" s="41">
        <v>2</v>
      </c>
      <c r="K237" s="41">
        <v>3</v>
      </c>
      <c r="L237" s="42" t="s">
        <v>8</v>
      </c>
      <c r="M237" s="42"/>
      <c r="N237" s="42"/>
      <c r="O237" s="42" t="s">
        <v>44</v>
      </c>
      <c r="P237" s="42" t="s">
        <v>11</v>
      </c>
      <c r="Q237" s="44" t="s">
        <v>4131</v>
      </c>
    </row>
    <row r="238" spans="1:17" s="48" customFormat="1" ht="12.75">
      <c r="A238" s="37" t="s">
        <v>4031</v>
      </c>
      <c r="B238" s="38" t="b">
        <v>0</v>
      </c>
      <c r="C238" s="39" t="s">
        <v>4032</v>
      </c>
      <c r="D238" s="37" t="s">
        <v>5048</v>
      </c>
      <c r="E238" s="37" t="s">
        <v>4145</v>
      </c>
      <c r="F238" s="37" t="s">
        <v>4033</v>
      </c>
      <c r="G238" s="40">
        <v>465</v>
      </c>
      <c r="H238" s="41">
        <v>0.05842249943</v>
      </c>
      <c r="I238" s="41">
        <v>1</v>
      </c>
      <c r="J238" s="41">
        <v>1</v>
      </c>
      <c r="K238" s="41">
        <v>2</v>
      </c>
      <c r="L238" s="42" t="s">
        <v>8</v>
      </c>
      <c r="M238" s="42"/>
      <c r="N238" s="42"/>
      <c r="O238" s="42" t="s">
        <v>44</v>
      </c>
      <c r="P238" s="42" t="s">
        <v>11</v>
      </c>
      <c r="Q238" s="42" t="s">
        <v>9</v>
      </c>
    </row>
    <row r="239" spans="1:17" s="48" customFormat="1" ht="12.75">
      <c r="A239" s="37" t="s">
        <v>4034</v>
      </c>
      <c r="B239" s="38" t="b">
        <v>0</v>
      </c>
      <c r="C239" s="39" t="s">
        <v>4032</v>
      </c>
      <c r="D239" s="37" t="s">
        <v>5048</v>
      </c>
      <c r="E239" s="37" t="s">
        <v>4145</v>
      </c>
      <c r="F239" s="37" t="s">
        <v>4033</v>
      </c>
      <c r="G239" s="40">
        <v>929</v>
      </c>
      <c r="H239" s="41">
        <v>0.044092452399999996</v>
      </c>
      <c r="I239" s="41">
        <v>1</v>
      </c>
      <c r="J239" s="41">
        <v>1</v>
      </c>
      <c r="K239" s="41">
        <v>2</v>
      </c>
      <c r="L239" s="42" t="s">
        <v>8</v>
      </c>
      <c r="M239" s="42"/>
      <c r="N239" s="42"/>
      <c r="O239" s="42" t="s">
        <v>44</v>
      </c>
      <c r="P239" s="42" t="s">
        <v>11</v>
      </c>
      <c r="Q239" s="42" t="s">
        <v>9</v>
      </c>
    </row>
    <row r="240" spans="1:17" s="48" customFormat="1" ht="12.75">
      <c r="A240" s="37" t="s">
        <v>4077</v>
      </c>
      <c r="B240" s="38" t="b">
        <v>0</v>
      </c>
      <c r="C240" s="39" t="s">
        <v>4078</v>
      </c>
      <c r="D240" s="37" t="s">
        <v>5049</v>
      </c>
      <c r="E240" s="37"/>
      <c r="F240" s="37" t="s">
        <v>4079</v>
      </c>
      <c r="G240" s="40">
        <v>1140</v>
      </c>
      <c r="H240" s="41" t="e">
        <v>#VALUE!</v>
      </c>
      <c r="I240" s="41">
        <v>6</v>
      </c>
      <c r="J240" s="41">
        <v>3</v>
      </c>
      <c r="K240" s="41">
        <v>6</v>
      </c>
      <c r="L240" s="42" t="s">
        <v>8</v>
      </c>
      <c r="M240" s="42"/>
      <c r="N240" s="42"/>
      <c r="O240" s="42" t="s">
        <v>1847</v>
      </c>
      <c r="P240" s="42" t="s">
        <v>11</v>
      </c>
      <c r="Q240" s="42" t="s">
        <v>9</v>
      </c>
    </row>
    <row r="241" spans="1:17" s="48" customFormat="1" ht="12.75">
      <c r="A241" s="37" t="s">
        <v>4084</v>
      </c>
      <c r="B241" s="38" t="b">
        <v>0</v>
      </c>
      <c r="C241" s="39" t="s">
        <v>4085</v>
      </c>
      <c r="D241" s="37" t="s">
        <v>5050</v>
      </c>
      <c r="E241" s="37"/>
      <c r="F241" s="37" t="s">
        <v>4086</v>
      </c>
      <c r="G241" s="40">
        <v>1937</v>
      </c>
      <c r="H241" s="41">
        <v>0.044092452399999996</v>
      </c>
      <c r="I241" s="41">
        <v>3</v>
      </c>
      <c r="J241" s="41">
        <v>2</v>
      </c>
      <c r="K241" s="41">
        <v>3</v>
      </c>
      <c r="L241" s="42" t="s">
        <v>8</v>
      </c>
      <c r="M241" s="42" t="s">
        <v>29</v>
      </c>
      <c r="N241" s="42"/>
      <c r="O241" s="42" t="s">
        <v>44</v>
      </c>
      <c r="P241" s="42" t="s">
        <v>11</v>
      </c>
      <c r="Q241" s="44" t="s">
        <v>4131</v>
      </c>
    </row>
    <row r="242" spans="1:17" s="49" customFormat="1" ht="12.75">
      <c r="A242" s="37" t="s">
        <v>4087</v>
      </c>
      <c r="B242" s="38" t="b">
        <v>0</v>
      </c>
      <c r="C242" s="39" t="s">
        <v>4085</v>
      </c>
      <c r="D242" s="37" t="s">
        <v>5050</v>
      </c>
      <c r="E242" s="37"/>
      <c r="F242" s="37" t="s">
        <v>4086</v>
      </c>
      <c r="G242" s="40">
        <v>8324</v>
      </c>
      <c r="H242" s="41">
        <v>0.044092452399999996</v>
      </c>
      <c r="I242" s="41">
        <v>3</v>
      </c>
      <c r="J242" s="41">
        <v>2</v>
      </c>
      <c r="K242" s="41">
        <v>3</v>
      </c>
      <c r="L242" s="42" t="s">
        <v>8</v>
      </c>
      <c r="M242" s="42" t="s">
        <v>29</v>
      </c>
      <c r="N242" s="42"/>
      <c r="O242" s="42" t="s">
        <v>44</v>
      </c>
      <c r="P242" s="42" t="s">
        <v>11</v>
      </c>
      <c r="Q242" s="44" t="s">
        <v>4131</v>
      </c>
    </row>
    <row r="243" spans="1:17" s="48" customFormat="1" ht="12.75">
      <c r="A243" s="37" t="s">
        <v>4092</v>
      </c>
      <c r="B243" s="38" t="b">
        <v>0</v>
      </c>
      <c r="C243" s="39" t="s">
        <v>4093</v>
      </c>
      <c r="D243" s="37" t="s">
        <v>5051</v>
      </c>
      <c r="E243" s="37"/>
      <c r="F243" s="37" t="s">
        <v>4094</v>
      </c>
      <c r="G243" s="40">
        <v>12688</v>
      </c>
      <c r="H243" s="41">
        <v>0.044092452399999996</v>
      </c>
      <c r="I243" s="41">
        <v>3</v>
      </c>
      <c r="J243" s="41">
        <v>2</v>
      </c>
      <c r="K243" s="41">
        <v>3</v>
      </c>
      <c r="L243" s="42" t="s">
        <v>8</v>
      </c>
      <c r="M243" s="42" t="s">
        <v>29</v>
      </c>
      <c r="N243" s="42"/>
      <c r="O243" s="42" t="s">
        <v>44</v>
      </c>
      <c r="P243" s="42" t="s">
        <v>11</v>
      </c>
      <c r="Q243" s="44" t="s">
        <v>4131</v>
      </c>
    </row>
    <row r="244" spans="1:17" s="48" customFormat="1" ht="12.75">
      <c r="A244" s="37" t="s">
        <v>4095</v>
      </c>
      <c r="B244" s="38" t="b">
        <v>0</v>
      </c>
      <c r="C244" s="39" t="s">
        <v>4093</v>
      </c>
      <c r="D244" s="37" t="s">
        <v>5051</v>
      </c>
      <c r="E244" s="37"/>
      <c r="F244" s="37" t="s">
        <v>4094</v>
      </c>
      <c r="G244" s="40">
        <v>1636</v>
      </c>
      <c r="H244" s="41">
        <v>0.044092452399999996</v>
      </c>
      <c r="I244" s="41">
        <v>3</v>
      </c>
      <c r="J244" s="41">
        <v>2</v>
      </c>
      <c r="K244" s="41">
        <v>3</v>
      </c>
      <c r="L244" s="42" t="s">
        <v>8</v>
      </c>
      <c r="M244" s="42" t="s">
        <v>29</v>
      </c>
      <c r="N244" s="42"/>
      <c r="O244" s="42" t="s">
        <v>44</v>
      </c>
      <c r="P244" s="42" t="s">
        <v>11</v>
      </c>
      <c r="Q244" s="44" t="s">
        <v>4131</v>
      </c>
    </row>
    <row r="245" spans="1:17" s="48" customFormat="1" ht="12.75">
      <c r="A245" s="37" t="s">
        <v>4112</v>
      </c>
      <c r="B245" s="38" t="b">
        <v>0</v>
      </c>
      <c r="C245" s="39" t="s">
        <v>4113</v>
      </c>
      <c r="D245" s="37" t="s">
        <v>5052</v>
      </c>
      <c r="E245" s="37"/>
      <c r="F245" s="37"/>
      <c r="G245" s="40">
        <v>3547</v>
      </c>
      <c r="H245" s="41">
        <v>2.9982867632</v>
      </c>
      <c r="I245" s="41">
        <v>4</v>
      </c>
      <c r="J245" s="41" t="s">
        <v>58</v>
      </c>
      <c r="K245" s="41">
        <v>9</v>
      </c>
      <c r="L245" s="42" t="s">
        <v>8</v>
      </c>
      <c r="M245" s="42"/>
      <c r="N245" s="42">
        <v>24</v>
      </c>
      <c r="O245" s="42" t="s">
        <v>44</v>
      </c>
      <c r="P245" s="42" t="s">
        <v>11</v>
      </c>
      <c r="Q245" s="42" t="s">
        <v>9</v>
      </c>
    </row>
    <row r="246" spans="4:5" ht="12.75">
      <c r="D246" s="15"/>
      <c r="E246" s="15"/>
    </row>
    <row r="247" spans="4:5" ht="12.75">
      <c r="D247" s="15"/>
      <c r="E247" s="15"/>
    </row>
    <row r="248" spans="4:5" ht="12.75">
      <c r="D248" s="15"/>
      <c r="E248" s="15"/>
    </row>
    <row r="249" spans="4:5" ht="12.75">
      <c r="D249" s="15"/>
      <c r="E249" s="15"/>
    </row>
    <row r="250" spans="4:5" ht="12.75">
      <c r="D250" s="15"/>
      <c r="E250" s="15"/>
    </row>
    <row r="251" spans="4:5" ht="12.75">
      <c r="D251" s="15"/>
      <c r="E251" s="15"/>
    </row>
    <row r="252" spans="4:5" ht="12.75">
      <c r="D252" s="15"/>
      <c r="E252" s="15"/>
    </row>
    <row r="253" spans="4:5" ht="12.75">
      <c r="D253" s="15"/>
      <c r="E253" s="15"/>
    </row>
    <row r="254" spans="4:5" ht="12.75">
      <c r="D254" s="15"/>
      <c r="E254" s="15"/>
    </row>
    <row r="255" spans="4:5" ht="12.75">
      <c r="D255" s="15"/>
      <c r="E255" s="15"/>
    </row>
    <row r="256" spans="4:5" ht="12.75">
      <c r="D256" s="15"/>
      <c r="E256" s="15"/>
    </row>
    <row r="257" spans="4:5" ht="12.75">
      <c r="D257" s="15"/>
      <c r="E257" s="15"/>
    </row>
    <row r="258" spans="4:5" ht="12.75">
      <c r="D258" s="15"/>
      <c r="E258" s="15"/>
    </row>
    <row r="259" spans="4:5" ht="12.75">
      <c r="D259" s="15"/>
      <c r="E259" s="15"/>
    </row>
    <row r="260" spans="4:5" ht="12.75">
      <c r="D260" s="15"/>
      <c r="E260" s="15"/>
    </row>
    <row r="261" spans="4:5" ht="12.75">
      <c r="D261" s="15"/>
      <c r="E261" s="15"/>
    </row>
    <row r="262" spans="4:5" ht="12.75">
      <c r="D262" s="15"/>
      <c r="E262" s="15"/>
    </row>
    <row r="263" spans="4:5" ht="12.75">
      <c r="D263" s="15"/>
      <c r="E263" s="15"/>
    </row>
    <row r="264" spans="4:5" ht="12.75">
      <c r="D264" s="15"/>
      <c r="E264" s="15"/>
    </row>
    <row r="265" spans="4:5" ht="12.75">
      <c r="D265" s="15"/>
      <c r="E265" s="15"/>
    </row>
    <row r="266" spans="4:5" ht="12.75">
      <c r="D266" s="15"/>
      <c r="E266" s="15"/>
    </row>
    <row r="267" spans="4:5" ht="12.75">
      <c r="D267" s="15"/>
      <c r="E267" s="15"/>
    </row>
    <row r="268" spans="4:5" ht="12.75">
      <c r="D268" s="15"/>
      <c r="E268" s="15"/>
    </row>
    <row r="269" spans="4:5" ht="12.75">
      <c r="D269" s="15"/>
      <c r="E269" s="15"/>
    </row>
    <row r="270" spans="4:5" ht="12.75">
      <c r="D270" s="15"/>
      <c r="E270" s="15"/>
    </row>
    <row r="271" spans="4:5" ht="12.75">
      <c r="D271" s="15"/>
      <c r="E271" s="15"/>
    </row>
    <row r="272" spans="4:5" ht="12.75">
      <c r="D272" s="15"/>
      <c r="E272" s="15"/>
    </row>
    <row r="273" spans="4:5" ht="12.75">
      <c r="D273" s="15"/>
      <c r="E273" s="15"/>
    </row>
    <row r="274" spans="4:5" ht="12.75">
      <c r="D274" s="15"/>
      <c r="E274" s="15"/>
    </row>
    <row r="275" spans="4:5" ht="12.75">
      <c r="D275" s="15"/>
      <c r="E275" s="15"/>
    </row>
    <row r="276" spans="4:5" ht="12.75">
      <c r="D276" s="15"/>
      <c r="E276" s="15"/>
    </row>
    <row r="277" spans="4:5" ht="12.75">
      <c r="D277" s="15"/>
      <c r="E277" s="15"/>
    </row>
    <row r="278" spans="4:5" ht="12.75">
      <c r="D278" s="15"/>
      <c r="E278" s="15"/>
    </row>
    <row r="279" spans="4:5" ht="12.75">
      <c r="D279" s="15"/>
      <c r="E279" s="15"/>
    </row>
    <row r="280" spans="4:5" ht="12.75">
      <c r="D280" s="15"/>
      <c r="E280" s="15"/>
    </row>
    <row r="281" spans="4:5" ht="12.75">
      <c r="D281" s="15"/>
      <c r="E281" s="15"/>
    </row>
    <row r="282" spans="4:5" ht="12.75">
      <c r="D282" s="15"/>
      <c r="E282" s="15"/>
    </row>
    <row r="283" spans="4:5" ht="12.75">
      <c r="D283" s="15"/>
      <c r="E283" s="15"/>
    </row>
    <row r="284" spans="4:5" ht="12.75">
      <c r="D284" s="15"/>
      <c r="E284" s="15"/>
    </row>
    <row r="285" spans="4:5" ht="12.75">
      <c r="D285" s="15"/>
      <c r="E285" s="15"/>
    </row>
    <row r="286" spans="4:5" ht="12.75">
      <c r="D286" s="15"/>
      <c r="E286" s="15"/>
    </row>
    <row r="287" spans="4:5" ht="12.75">
      <c r="D287" s="15"/>
      <c r="E287" s="15"/>
    </row>
    <row r="288" spans="4:5" ht="12.75">
      <c r="D288" s="15"/>
      <c r="E288" s="15"/>
    </row>
    <row r="289" spans="4:5" ht="12.75">
      <c r="D289" s="15"/>
      <c r="E289" s="15"/>
    </row>
    <row r="290" spans="4:5" ht="12.75">
      <c r="D290" s="15"/>
      <c r="E290" s="15"/>
    </row>
    <row r="291" spans="4:5" ht="12.75">
      <c r="D291" s="15"/>
      <c r="E291" s="15"/>
    </row>
    <row r="292" spans="4:5" ht="12.75">
      <c r="D292" s="15"/>
      <c r="E292" s="15"/>
    </row>
    <row r="293" spans="4:5" ht="12.75">
      <c r="D293" s="15"/>
      <c r="E293" s="15"/>
    </row>
    <row r="294" spans="4:5" ht="12.75">
      <c r="D294" s="15"/>
      <c r="E294" s="15"/>
    </row>
    <row r="295" spans="4:5" ht="12.75">
      <c r="D295" s="15"/>
      <c r="E295" s="15"/>
    </row>
    <row r="296" spans="4:5" ht="12.75">
      <c r="D296" s="15"/>
      <c r="E296" s="15"/>
    </row>
    <row r="297" spans="4:5" ht="12.75">
      <c r="D297" s="15"/>
      <c r="E297" s="15"/>
    </row>
    <row r="298" spans="4:5" ht="12.75">
      <c r="D298" s="15"/>
      <c r="E298" s="15"/>
    </row>
    <row r="299" spans="4:5" ht="12.75">
      <c r="D299" s="15"/>
      <c r="E299" s="15"/>
    </row>
    <row r="300" spans="4:5" ht="12.75">
      <c r="D300" s="15"/>
      <c r="E300" s="15"/>
    </row>
    <row r="301" spans="4:5" ht="12.75">
      <c r="D301" s="15"/>
      <c r="E301" s="15"/>
    </row>
    <row r="302" spans="4:5" ht="12.75">
      <c r="D302" s="15"/>
      <c r="E302" s="15"/>
    </row>
    <row r="303" spans="4:5" ht="12.75">
      <c r="D303" s="15"/>
      <c r="E303" s="15"/>
    </row>
    <row r="304" spans="4:5" ht="12.75">
      <c r="D304" s="15"/>
      <c r="E304" s="15"/>
    </row>
    <row r="305" spans="4:5" ht="12.75">
      <c r="D305" s="15"/>
      <c r="E305" s="15"/>
    </row>
    <row r="306" spans="4:5" ht="12.75">
      <c r="D306" s="15"/>
      <c r="E306" s="15"/>
    </row>
    <row r="307" spans="4:5" ht="12.75">
      <c r="D307" s="15"/>
      <c r="E307" s="15"/>
    </row>
    <row r="308" spans="4:5" ht="12.75">
      <c r="D308" s="15"/>
      <c r="E308" s="15"/>
    </row>
    <row r="309" spans="4:5" ht="12.75">
      <c r="D309" s="15"/>
      <c r="E309" s="15"/>
    </row>
    <row r="310" spans="4:5" ht="12.75">
      <c r="D310" s="15"/>
      <c r="E310" s="15"/>
    </row>
    <row r="311" spans="4:5" ht="12.75">
      <c r="D311" s="15"/>
      <c r="E311" s="15"/>
    </row>
    <row r="312" spans="4:5" ht="12.75">
      <c r="D312" s="15"/>
      <c r="E312" s="15"/>
    </row>
    <row r="313" spans="4:5" ht="12.75">
      <c r="D313" s="15"/>
      <c r="E313" s="15"/>
    </row>
    <row r="314" spans="4:5" ht="12.75">
      <c r="D314" s="15"/>
      <c r="E314" s="15"/>
    </row>
    <row r="315" spans="4:5" ht="12.75">
      <c r="D315" s="15"/>
      <c r="E315" s="15"/>
    </row>
    <row r="316" spans="4:5" ht="12.75">
      <c r="D316" s="15"/>
      <c r="E316" s="15"/>
    </row>
    <row r="317" spans="4:5" ht="12.75">
      <c r="D317" s="15"/>
      <c r="E317" s="15"/>
    </row>
    <row r="318" spans="4:5" ht="12.75">
      <c r="D318" s="15"/>
      <c r="E318" s="15"/>
    </row>
    <row r="319" spans="4:5" ht="12.75">
      <c r="D319" s="15"/>
      <c r="E319" s="15"/>
    </row>
    <row r="320" spans="4:5" ht="12.75">
      <c r="D320" s="15"/>
      <c r="E320" s="15"/>
    </row>
    <row r="321" spans="4:5" ht="12.75">
      <c r="D321" s="15"/>
      <c r="E321" s="15"/>
    </row>
    <row r="322" spans="4:5" ht="12.75">
      <c r="D322" s="15"/>
      <c r="E322" s="15"/>
    </row>
    <row r="323" spans="4:5" ht="12.75">
      <c r="D323" s="15"/>
      <c r="E323" s="15"/>
    </row>
    <row r="324" spans="4:5" ht="12.75">
      <c r="D324" s="15"/>
      <c r="E324" s="15"/>
    </row>
    <row r="325" spans="4:5" ht="12.75">
      <c r="D325" s="15"/>
      <c r="E325" s="15"/>
    </row>
    <row r="326" spans="4:5" ht="12.75">
      <c r="D326" s="15"/>
      <c r="E326" s="15"/>
    </row>
    <row r="327" spans="4:5" ht="12.75">
      <c r="D327" s="15"/>
      <c r="E327" s="15"/>
    </row>
    <row r="328" spans="4:5" ht="12.75">
      <c r="D328" s="15"/>
      <c r="E328" s="15"/>
    </row>
    <row r="329" spans="4:5" ht="12.75">
      <c r="D329" s="15"/>
      <c r="E329" s="15"/>
    </row>
    <row r="330" spans="4:5" ht="12.75">
      <c r="D330" s="15"/>
      <c r="E330" s="15"/>
    </row>
    <row r="331" spans="4:5" ht="12.75">
      <c r="D331" s="15"/>
      <c r="E331" s="15"/>
    </row>
    <row r="332" spans="4:5" ht="12.75">
      <c r="D332" s="15"/>
      <c r="E332" s="15"/>
    </row>
    <row r="333" spans="4:5" ht="12.75">
      <c r="D333" s="15"/>
      <c r="E333" s="15"/>
    </row>
    <row r="334" spans="4:5" ht="12.75">
      <c r="D334" s="15"/>
      <c r="E334" s="15"/>
    </row>
    <row r="335" spans="4:5" ht="12.75">
      <c r="D335" s="15"/>
      <c r="E335" s="15"/>
    </row>
    <row r="336" spans="4:5" ht="12.75">
      <c r="D336" s="15"/>
      <c r="E336" s="15"/>
    </row>
    <row r="337" spans="4:5" ht="12.75">
      <c r="D337" s="15"/>
      <c r="E337" s="15"/>
    </row>
    <row r="338" spans="4:5" ht="12.75">
      <c r="D338" s="15"/>
      <c r="E338" s="15"/>
    </row>
    <row r="339" spans="4:5" ht="12.75">
      <c r="D339" s="15"/>
      <c r="E339" s="15"/>
    </row>
    <row r="340" spans="4:5" ht="12.75">
      <c r="D340" s="15"/>
      <c r="E340" s="15"/>
    </row>
    <row r="341" spans="4:5" ht="12.75">
      <c r="D341" s="15"/>
      <c r="E341" s="15"/>
    </row>
    <row r="342" spans="4:5" ht="12.75">
      <c r="D342" s="15"/>
      <c r="E342" s="15"/>
    </row>
    <row r="343" spans="4:5" ht="12.75">
      <c r="D343" s="15"/>
      <c r="E343" s="15"/>
    </row>
    <row r="344" spans="4:5" ht="12.75">
      <c r="D344" s="15"/>
      <c r="E344" s="15"/>
    </row>
    <row r="345" spans="4:5" ht="12.75">
      <c r="D345" s="15"/>
      <c r="E345" s="15"/>
    </row>
    <row r="346" spans="4:5" ht="12.75">
      <c r="D346" s="15"/>
      <c r="E346" s="15"/>
    </row>
    <row r="347" spans="4:5" ht="12.75">
      <c r="D347" s="15"/>
      <c r="E347" s="15"/>
    </row>
  </sheetData>
  <sheetProtection/>
  <autoFilter ref="A2:Q245">
    <sortState ref="A3:Q347">
      <sortCondition sortBy="value" ref="A3:A347"/>
    </sortState>
  </autoFilter>
  <conditionalFormatting sqref="B1:B65536">
    <cfRule type="cellIs" priority="31" dxfId="1" operator="equal" stopIfTrue="1">
      <formula>TRUE</formula>
    </cfRule>
  </conditionalFormatting>
  <conditionalFormatting sqref="N2:N65536">
    <cfRule type="colorScale" priority="30" dxfId="40">
      <colorScale>
        <cfvo type="num" val="12"/>
        <cfvo type="percentile" val="50"/>
        <cfvo type="num" val="48"/>
        <color rgb="FFF8696B"/>
        <color rgb="FFFFEB84"/>
        <color rgb="FF00B050"/>
      </colorScale>
    </cfRule>
  </conditionalFormatting>
  <conditionalFormatting sqref="O2:O65536">
    <cfRule type="containsText" priority="28" dxfId="1" operator="containsText" stopIfTrue="1" text="FROZEN">
      <formula>NOT(ISERROR(SEARCH("FROZEN",O2)))</formula>
    </cfRule>
    <cfRule type="containsText" priority="29" dxfId="0" operator="containsText" stopIfTrue="1" text="COLD">
      <formula>NOT(ISERROR(SEARCH("COLD",O2)))</formula>
    </cfRule>
  </conditionalFormatting>
  <conditionalFormatting sqref="L2">
    <cfRule type="colorScale" priority="14" dxfId="40">
      <colorScale>
        <cfvo type="num" val="12"/>
        <cfvo type="percentile" val="50"/>
        <cfvo type="num" val="48"/>
        <color rgb="FFF8696B"/>
        <color rgb="FFFFEB84"/>
        <color rgb="FF00B050"/>
      </colorScale>
    </cfRule>
  </conditionalFormatting>
  <conditionalFormatting sqref="M2">
    <cfRule type="containsText" priority="12" dxfId="1" operator="containsText" stopIfTrue="1" text="FROZEN">
      <formula>NOT(ISERROR(SEARCH("FROZEN",M2)))</formula>
    </cfRule>
    <cfRule type="containsText" priority="13" dxfId="0" operator="containsText" stopIfTrue="1" text="COLD">
      <formula>NOT(ISERROR(SEARCH("COLD",M2)))</formula>
    </cfRule>
  </conditionalFormatting>
  <conditionalFormatting sqref="N2">
    <cfRule type="colorScale" priority="11" dxfId="40">
      <colorScale>
        <cfvo type="num" val="12"/>
        <cfvo type="percentile" val="50"/>
        <cfvo type="num" val="48"/>
        <color rgb="FFF8696B"/>
        <color rgb="FFFFEB84"/>
        <color rgb="FF00B050"/>
      </colorScale>
    </cfRule>
  </conditionalFormatting>
  <conditionalFormatting sqref="O2">
    <cfRule type="containsText" priority="9" dxfId="1" operator="containsText" stopIfTrue="1" text="FROZEN">
      <formula>NOT(ISERROR(SEARCH("FROZEN",O2)))</formula>
    </cfRule>
    <cfRule type="containsText" priority="10" dxfId="0" operator="containsText" stopIfTrue="1" text="COLD">
      <formula>NOT(ISERROR(SEARCH("COLD",O2)))</formula>
    </cfRule>
  </conditionalFormatting>
  <conditionalFormatting sqref="N1">
    <cfRule type="colorScale" priority="7" dxfId="40">
      <colorScale>
        <cfvo type="num" val="12"/>
        <cfvo type="percentile" val="50"/>
        <cfvo type="num" val="48"/>
        <color rgb="FFF8696B"/>
        <color rgb="FFFFEB84"/>
        <color rgb="FF00B050"/>
      </colorScale>
    </cfRule>
  </conditionalFormatting>
  <conditionalFormatting sqref="O1">
    <cfRule type="containsText" priority="5" dxfId="1" operator="containsText" stopIfTrue="1" text="FROZEN">
      <formula>NOT(ISERROR(SEARCH("FROZEN",O1)))</formula>
    </cfRule>
    <cfRule type="containsText" priority="6" dxfId="0" operator="containsText" stopIfTrue="1" text="COLD">
      <formula>NOT(ISERROR(SEARCH("COLD",O1)))</formula>
    </cfRule>
  </conditionalFormatting>
  <conditionalFormatting sqref="N1">
    <cfRule type="colorScale" priority="3" dxfId="40">
      <colorScale>
        <cfvo type="num" val="12"/>
        <cfvo type="percentile" val="50"/>
        <cfvo type="num" val="48"/>
        <color rgb="FFF8696B"/>
        <color rgb="FFFFEB84"/>
        <color rgb="FF00B050"/>
      </colorScale>
    </cfRule>
  </conditionalFormatting>
  <conditionalFormatting sqref="O1">
    <cfRule type="containsText" priority="1" dxfId="1" operator="containsText" stopIfTrue="1" text="FROZEN">
      <formula>NOT(ISERROR(SEARCH("FROZEN",O1)))</formula>
    </cfRule>
    <cfRule type="containsText" priority="2" dxfId="0" operator="containsText" stopIfTrue="1" text="COLD">
      <formula>NOT(ISERROR(SEARCH("COLD",O1)))</formula>
    </cfRule>
  </conditionalFormatting>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tabColor rgb="FFFFC000"/>
  </sheetPr>
  <dimension ref="A1:Q432"/>
  <sheetViews>
    <sheetView zoomScalePageLayoutView="0" workbookViewId="0" topLeftCell="A1">
      <pane xSplit="1" ySplit="2" topLeftCell="B3" activePane="bottomRight" state="frozen"/>
      <selection pane="topLeft" activeCell="G1" sqref="G1:G16384"/>
      <selection pane="topRight" activeCell="G1" sqref="G1:G16384"/>
      <selection pane="bottomLeft" activeCell="G1" sqref="G1:G16384"/>
      <selection pane="bottomRight" activeCell="E19" sqref="E19"/>
    </sheetView>
  </sheetViews>
  <sheetFormatPr defaultColWidth="9.140625" defaultRowHeight="12.75"/>
  <cols>
    <col min="1" max="1" width="17.57421875" style="19" customWidth="1"/>
    <col min="2" max="2" width="11.8515625" style="15" hidden="1" customWidth="1"/>
    <col min="3" max="3" width="41.421875" style="28" customWidth="1"/>
    <col min="4" max="4" width="20.57421875" style="19" customWidth="1"/>
    <col min="5" max="5" width="12.140625" style="19" customWidth="1"/>
    <col min="6" max="6" width="18.00390625" style="19" customWidth="1"/>
    <col min="7" max="7" width="12.7109375" style="21" customWidth="1"/>
    <col min="8" max="8" width="18.28125" style="15" hidden="1" customWidth="1"/>
    <col min="9" max="11" width="9.7109375" style="22" hidden="1" customWidth="1"/>
    <col min="12" max="12" width="9.140625" style="15" hidden="1" customWidth="1"/>
    <col min="13" max="15" width="9.140625" style="15" customWidth="1"/>
    <col min="16" max="16" width="24.421875" style="19" customWidth="1"/>
    <col min="17" max="17" width="14.140625" style="15" bestFit="1" customWidth="1"/>
    <col min="18" max="16384" width="9.140625" style="15" customWidth="1"/>
  </cols>
  <sheetData>
    <row r="1" spans="1:17" ht="12.75">
      <c r="A1" s="31"/>
      <c r="B1" s="1"/>
      <c r="C1" s="2"/>
      <c r="L1" s="4"/>
      <c r="M1" s="4"/>
      <c r="N1" s="4"/>
      <c r="O1" s="4"/>
      <c r="P1" s="4"/>
      <c r="Q1" s="4"/>
    </row>
    <row r="2" spans="1:17" s="8" customFormat="1" ht="65.25" customHeight="1">
      <c r="A2" s="23" t="s">
        <v>4134</v>
      </c>
      <c r="B2" s="23" t="s">
        <v>4129</v>
      </c>
      <c r="C2" s="24" t="s">
        <v>4135</v>
      </c>
      <c r="D2" t="s">
        <v>4139</v>
      </c>
      <c r="E2" t="s">
        <v>4138</v>
      </c>
      <c r="F2" s="30" t="s">
        <v>4136</v>
      </c>
      <c r="G2" s="23" t="s">
        <v>5053</v>
      </c>
      <c r="H2" s="5" t="s">
        <v>0</v>
      </c>
      <c r="I2" s="6" t="s">
        <v>1</v>
      </c>
      <c r="J2" s="6" t="s">
        <v>2</v>
      </c>
      <c r="K2" s="6" t="s">
        <v>3</v>
      </c>
      <c r="L2" s="3" t="s">
        <v>4</v>
      </c>
      <c r="M2" s="3" t="s">
        <v>5</v>
      </c>
      <c r="N2" s="7" t="s">
        <v>4128</v>
      </c>
      <c r="O2" s="7" t="s">
        <v>4132</v>
      </c>
      <c r="P2" s="7" t="s">
        <v>4133</v>
      </c>
      <c r="Q2" s="3" t="s">
        <v>4130</v>
      </c>
    </row>
    <row r="3" spans="1:17" ht="12.75">
      <c r="A3" s="10" t="s">
        <v>215</v>
      </c>
      <c r="B3" s="9" t="b">
        <v>0</v>
      </c>
      <c r="C3" s="27" t="s">
        <v>216</v>
      </c>
      <c r="D3" s="37" t="s">
        <v>4655</v>
      </c>
      <c r="E3" s="37" t="s">
        <v>4143</v>
      </c>
      <c r="F3" s="10"/>
      <c r="G3" s="12">
        <v>4287</v>
      </c>
      <c r="H3" s="13">
        <v>0.661386786</v>
      </c>
      <c r="I3" s="13">
        <v>5</v>
      </c>
      <c r="J3" s="13">
        <v>3</v>
      </c>
      <c r="K3" s="13">
        <v>6</v>
      </c>
      <c r="L3" s="11" t="s">
        <v>8</v>
      </c>
      <c r="M3" s="11" t="s">
        <v>217</v>
      </c>
      <c r="N3" s="11"/>
      <c r="O3" s="11" t="s">
        <v>8</v>
      </c>
      <c r="P3" s="25" t="s">
        <v>10</v>
      </c>
      <c r="Q3" s="11" t="s">
        <v>9</v>
      </c>
    </row>
    <row r="4" spans="1:17" ht="12.75">
      <c r="A4" s="10" t="s">
        <v>218</v>
      </c>
      <c r="B4" s="9" t="b">
        <v>0</v>
      </c>
      <c r="C4" s="27" t="s">
        <v>216</v>
      </c>
      <c r="D4" s="37" t="s">
        <v>4655</v>
      </c>
      <c r="E4" s="37" t="s">
        <v>4143</v>
      </c>
      <c r="F4" s="10"/>
      <c r="G4" s="12">
        <v>1064</v>
      </c>
      <c r="H4" s="13">
        <v>0.1433004703</v>
      </c>
      <c r="I4" s="13">
        <v>1.5</v>
      </c>
      <c r="J4" s="13">
        <v>1.5</v>
      </c>
      <c r="K4" s="13">
        <v>4</v>
      </c>
      <c r="L4" s="11" t="s">
        <v>8</v>
      </c>
      <c r="M4" s="11" t="s">
        <v>217</v>
      </c>
      <c r="N4" s="11"/>
      <c r="O4" s="11" t="s">
        <v>8</v>
      </c>
      <c r="P4" s="25" t="s">
        <v>10</v>
      </c>
      <c r="Q4" s="11" t="s">
        <v>9</v>
      </c>
    </row>
    <row r="5" spans="1:17" ht="12.75">
      <c r="A5" s="10" t="s">
        <v>219</v>
      </c>
      <c r="B5" s="9" t="b">
        <v>0</v>
      </c>
      <c r="C5" s="27" t="s">
        <v>220</v>
      </c>
      <c r="D5" s="37" t="s">
        <v>4656</v>
      </c>
      <c r="E5" s="37" t="s">
        <v>4153</v>
      </c>
      <c r="F5" s="10" t="s">
        <v>221</v>
      </c>
      <c r="G5" s="12">
        <v>402</v>
      </c>
      <c r="H5" s="13">
        <v>0.2866009406</v>
      </c>
      <c r="I5" s="13">
        <v>2.5</v>
      </c>
      <c r="J5" s="13">
        <v>3</v>
      </c>
      <c r="K5" s="13">
        <v>4</v>
      </c>
      <c r="L5" s="11" t="s">
        <v>8</v>
      </c>
      <c r="M5" s="11" t="s">
        <v>29</v>
      </c>
      <c r="N5" s="11"/>
      <c r="O5" s="11" t="s">
        <v>8</v>
      </c>
      <c r="P5" s="25" t="s">
        <v>10</v>
      </c>
      <c r="Q5" s="11" t="s">
        <v>9</v>
      </c>
    </row>
    <row r="6" spans="1:17" ht="12.75">
      <c r="A6" s="10" t="s">
        <v>222</v>
      </c>
      <c r="B6" s="9" t="b">
        <v>0</v>
      </c>
      <c r="C6" s="27" t="s">
        <v>220</v>
      </c>
      <c r="D6" s="37" t="s">
        <v>4656</v>
      </c>
      <c r="E6" s="37" t="s">
        <v>4153</v>
      </c>
      <c r="F6" s="10" t="s">
        <v>221</v>
      </c>
      <c r="G6" s="12">
        <v>1101</v>
      </c>
      <c r="H6" s="13">
        <v>1.2786811196</v>
      </c>
      <c r="I6" s="13">
        <v>6</v>
      </c>
      <c r="J6" s="13">
        <v>4</v>
      </c>
      <c r="K6" s="13">
        <v>7</v>
      </c>
      <c r="L6" s="11" t="s">
        <v>8</v>
      </c>
      <c r="M6" s="11" t="s">
        <v>29</v>
      </c>
      <c r="N6" s="11"/>
      <c r="O6" s="11" t="s">
        <v>8</v>
      </c>
      <c r="P6" s="25" t="s">
        <v>10</v>
      </c>
      <c r="Q6" s="16" t="s">
        <v>4131</v>
      </c>
    </row>
    <row r="7" spans="1:17" ht="12.75">
      <c r="A7" s="10" t="s">
        <v>223</v>
      </c>
      <c r="B7" s="9" t="b">
        <v>0</v>
      </c>
      <c r="C7" s="27" t="s">
        <v>224</v>
      </c>
      <c r="D7" s="37" t="s">
        <v>4657</v>
      </c>
      <c r="E7" s="37" t="s">
        <v>4143</v>
      </c>
      <c r="F7" s="10"/>
      <c r="G7" s="12">
        <v>518</v>
      </c>
      <c r="H7" s="13">
        <v>0.24250848819999998</v>
      </c>
      <c r="I7" s="13">
        <v>2</v>
      </c>
      <c r="J7" s="13">
        <v>2</v>
      </c>
      <c r="K7" s="13">
        <v>3</v>
      </c>
      <c r="L7" s="11" t="s">
        <v>8</v>
      </c>
      <c r="M7" s="11" t="s">
        <v>225</v>
      </c>
      <c r="N7" s="11"/>
      <c r="O7" s="11" t="s">
        <v>44</v>
      </c>
      <c r="P7" s="25" t="s">
        <v>96</v>
      </c>
      <c r="Q7" s="11" t="s">
        <v>9</v>
      </c>
    </row>
    <row r="8" spans="1:17" ht="12.75">
      <c r="A8" s="10" t="s">
        <v>226</v>
      </c>
      <c r="B8" s="9" t="b">
        <v>0</v>
      </c>
      <c r="C8" s="27" t="s">
        <v>224</v>
      </c>
      <c r="D8" s="37" t="s">
        <v>4657</v>
      </c>
      <c r="E8" s="37" t="s">
        <v>4143</v>
      </c>
      <c r="F8" s="10"/>
      <c r="G8" s="12">
        <v>1391</v>
      </c>
      <c r="H8" s="13">
        <v>0.1322773572</v>
      </c>
      <c r="I8" s="13">
        <v>2</v>
      </c>
      <c r="J8" s="13">
        <v>4</v>
      </c>
      <c r="K8" s="13">
        <v>8</v>
      </c>
      <c r="L8" s="11" t="s">
        <v>8</v>
      </c>
      <c r="M8" s="11" t="s">
        <v>225</v>
      </c>
      <c r="N8" s="11"/>
      <c r="O8" s="11" t="s">
        <v>44</v>
      </c>
      <c r="P8" s="25" t="s">
        <v>96</v>
      </c>
      <c r="Q8" s="11" t="s">
        <v>9</v>
      </c>
    </row>
    <row r="9" spans="1:17" ht="12.75">
      <c r="A9" s="10" t="s">
        <v>227</v>
      </c>
      <c r="B9" s="9" t="b">
        <v>0</v>
      </c>
      <c r="C9" s="27" t="s">
        <v>228</v>
      </c>
      <c r="D9" s="37" t="s">
        <v>4658</v>
      </c>
      <c r="E9" s="37" t="s">
        <v>4153</v>
      </c>
      <c r="F9" s="10"/>
      <c r="G9" s="12">
        <v>599</v>
      </c>
      <c r="H9" s="13">
        <v>0.2645547144</v>
      </c>
      <c r="I9" s="13">
        <v>3</v>
      </c>
      <c r="J9" s="13">
        <v>2</v>
      </c>
      <c r="K9" s="13">
        <v>4</v>
      </c>
      <c r="L9" s="11" t="s">
        <v>8</v>
      </c>
      <c r="M9" s="11" t="s">
        <v>229</v>
      </c>
      <c r="N9" s="11"/>
      <c r="O9" s="11" t="s">
        <v>8</v>
      </c>
      <c r="P9" s="25" t="s">
        <v>10</v>
      </c>
      <c r="Q9" s="16" t="s">
        <v>4131</v>
      </c>
    </row>
    <row r="10" spans="1:17" ht="12.75">
      <c r="A10" s="10" t="s">
        <v>230</v>
      </c>
      <c r="B10" s="9" t="b">
        <v>0</v>
      </c>
      <c r="C10" s="27" t="s">
        <v>231</v>
      </c>
      <c r="D10" s="37" t="s">
        <v>4659</v>
      </c>
      <c r="E10" s="37" t="s">
        <v>4143</v>
      </c>
      <c r="F10" s="10" t="s">
        <v>232</v>
      </c>
      <c r="G10" s="12">
        <v>816</v>
      </c>
      <c r="H10" s="13">
        <v>1.1574268755</v>
      </c>
      <c r="I10" s="13">
        <v>6</v>
      </c>
      <c r="J10" s="13">
        <v>4</v>
      </c>
      <c r="K10" s="13">
        <v>7</v>
      </c>
      <c r="L10" s="11" t="s">
        <v>8</v>
      </c>
      <c r="M10" s="11"/>
      <c r="N10" s="11"/>
      <c r="O10" s="11" t="s">
        <v>44</v>
      </c>
      <c r="P10" s="25" t="s">
        <v>233</v>
      </c>
      <c r="Q10" s="11" t="s">
        <v>9</v>
      </c>
    </row>
    <row r="11" spans="1:17" ht="12.75">
      <c r="A11" s="10" t="s">
        <v>234</v>
      </c>
      <c r="B11" s="9" t="b">
        <v>0</v>
      </c>
      <c r="C11" s="27" t="s">
        <v>235</v>
      </c>
      <c r="D11" s="37" t="s">
        <v>4660</v>
      </c>
      <c r="E11" s="37" t="s">
        <v>4141</v>
      </c>
      <c r="F11" s="10"/>
      <c r="G11" s="12">
        <v>932</v>
      </c>
      <c r="H11" s="13">
        <v>1.87613384962</v>
      </c>
      <c r="I11" s="13">
        <v>4</v>
      </c>
      <c r="J11" s="13">
        <v>4</v>
      </c>
      <c r="K11" s="13">
        <v>7</v>
      </c>
      <c r="L11" s="11" t="s">
        <v>8</v>
      </c>
      <c r="M11" s="11" t="s">
        <v>236</v>
      </c>
      <c r="N11" s="11"/>
      <c r="O11" s="11" t="s">
        <v>8</v>
      </c>
      <c r="P11" s="25" t="s">
        <v>22</v>
      </c>
      <c r="Q11" s="11" t="s">
        <v>9</v>
      </c>
    </row>
    <row r="12" spans="1:17" ht="12.75">
      <c r="A12" s="10" t="s">
        <v>502</v>
      </c>
      <c r="B12" s="9" t="b">
        <v>0</v>
      </c>
      <c r="C12" s="27" t="s">
        <v>503</v>
      </c>
      <c r="D12" s="37" t="s">
        <v>4661</v>
      </c>
      <c r="E12" s="37" t="s">
        <v>4159</v>
      </c>
      <c r="F12" s="10"/>
      <c r="G12" s="12">
        <v>381</v>
      </c>
      <c r="H12" s="13">
        <v>2.3809924296</v>
      </c>
      <c r="I12" s="13">
        <v>6</v>
      </c>
      <c r="J12" s="13">
        <v>4</v>
      </c>
      <c r="K12" s="13">
        <v>7</v>
      </c>
      <c r="L12" s="11" t="s">
        <v>8</v>
      </c>
      <c r="M12" s="11" t="s">
        <v>504</v>
      </c>
      <c r="N12" s="11"/>
      <c r="O12" s="11" t="s">
        <v>8</v>
      </c>
      <c r="P12" s="25" t="s">
        <v>10</v>
      </c>
      <c r="Q12" s="11" t="s">
        <v>9</v>
      </c>
    </row>
    <row r="13" spans="1:17" ht="12.75">
      <c r="A13" s="10" t="s">
        <v>505</v>
      </c>
      <c r="B13" s="9" t="b">
        <v>0</v>
      </c>
      <c r="C13" s="27" t="s">
        <v>503</v>
      </c>
      <c r="D13" s="37" t="s">
        <v>4661</v>
      </c>
      <c r="E13" s="37" t="s">
        <v>4159</v>
      </c>
      <c r="F13" s="10"/>
      <c r="G13" s="12">
        <v>1369</v>
      </c>
      <c r="H13" s="13">
        <v>13.889122506</v>
      </c>
      <c r="I13" s="13">
        <v>12</v>
      </c>
      <c r="J13" s="13">
        <v>12</v>
      </c>
      <c r="K13" s="13">
        <v>11</v>
      </c>
      <c r="L13" s="11" t="s">
        <v>9</v>
      </c>
      <c r="M13" s="11" t="s">
        <v>504</v>
      </c>
      <c r="N13" s="11"/>
      <c r="O13" s="11" t="s">
        <v>8</v>
      </c>
      <c r="P13" s="25" t="s">
        <v>135</v>
      </c>
      <c r="Q13" s="11" t="s">
        <v>9</v>
      </c>
    </row>
    <row r="14" spans="1:17" ht="12.75">
      <c r="A14" s="10" t="s">
        <v>237</v>
      </c>
      <c r="B14" s="9" t="b">
        <v>0</v>
      </c>
      <c r="C14" s="27" t="s">
        <v>238</v>
      </c>
      <c r="D14" s="37" t="s">
        <v>4662</v>
      </c>
      <c r="E14" s="37" t="s">
        <v>4153</v>
      </c>
      <c r="F14" s="10" t="s">
        <v>239</v>
      </c>
      <c r="G14" s="12">
        <v>326</v>
      </c>
      <c r="H14" s="13">
        <v>0.58642961692</v>
      </c>
      <c r="I14" s="13">
        <v>2.5</v>
      </c>
      <c r="J14" s="13">
        <v>2.5</v>
      </c>
      <c r="K14" s="13">
        <v>5</v>
      </c>
      <c r="L14" s="11" t="s">
        <v>8</v>
      </c>
      <c r="M14" s="11" t="s">
        <v>240</v>
      </c>
      <c r="N14" s="11"/>
      <c r="O14" s="11" t="s">
        <v>8</v>
      </c>
      <c r="P14" s="25" t="s">
        <v>22</v>
      </c>
      <c r="Q14" s="11" t="s">
        <v>9</v>
      </c>
    </row>
    <row r="15" spans="1:17" ht="12.75">
      <c r="A15" s="10" t="s">
        <v>241</v>
      </c>
      <c r="B15" s="9" t="b">
        <v>0</v>
      </c>
      <c r="C15" s="27" t="s">
        <v>238</v>
      </c>
      <c r="D15" s="37" t="s">
        <v>4662</v>
      </c>
      <c r="E15" s="37" t="s">
        <v>4153</v>
      </c>
      <c r="F15" s="10" t="s">
        <v>239</v>
      </c>
      <c r="G15" s="12">
        <v>676</v>
      </c>
      <c r="H15" s="13">
        <v>1.13648296061</v>
      </c>
      <c r="I15" s="13">
        <v>4</v>
      </c>
      <c r="J15" s="13">
        <v>3</v>
      </c>
      <c r="K15" s="13">
        <v>6</v>
      </c>
      <c r="L15" s="11" t="s">
        <v>8</v>
      </c>
      <c r="M15" s="11" t="s">
        <v>240</v>
      </c>
      <c r="N15" s="11"/>
      <c r="O15" s="11" t="s">
        <v>8</v>
      </c>
      <c r="P15" s="25" t="s">
        <v>22</v>
      </c>
      <c r="Q15" s="16" t="s">
        <v>4131</v>
      </c>
    </row>
    <row r="16" spans="1:17" ht="12.75">
      <c r="A16" s="10" t="s">
        <v>242</v>
      </c>
      <c r="B16" s="9" t="b">
        <v>0</v>
      </c>
      <c r="C16" s="27" t="s">
        <v>243</v>
      </c>
      <c r="D16" s="37" t="s">
        <v>4663</v>
      </c>
      <c r="E16" s="37" t="s">
        <v>4143</v>
      </c>
      <c r="F16" s="10"/>
      <c r="G16" s="12">
        <v>3922</v>
      </c>
      <c r="H16" s="13">
        <v>0.661386786</v>
      </c>
      <c r="I16" s="13">
        <v>5</v>
      </c>
      <c r="J16" s="13">
        <v>3</v>
      </c>
      <c r="K16" s="13">
        <v>6</v>
      </c>
      <c r="L16" s="11" t="s">
        <v>8</v>
      </c>
      <c r="M16" s="11" t="s">
        <v>244</v>
      </c>
      <c r="N16" s="11"/>
      <c r="O16" s="11" t="s">
        <v>8</v>
      </c>
      <c r="P16" s="25" t="s">
        <v>10</v>
      </c>
      <c r="Q16" s="16" t="s">
        <v>4131</v>
      </c>
    </row>
    <row r="17" spans="1:17" s="17" customFormat="1" ht="12.75">
      <c r="A17" s="10" t="s">
        <v>245</v>
      </c>
      <c r="B17" s="9" t="b">
        <v>0</v>
      </c>
      <c r="C17" s="27" t="s">
        <v>243</v>
      </c>
      <c r="D17" s="37" t="s">
        <v>4663</v>
      </c>
      <c r="E17" s="37" t="s">
        <v>4143</v>
      </c>
      <c r="F17" s="10"/>
      <c r="G17" s="12">
        <v>808</v>
      </c>
      <c r="H17" s="13">
        <v>0.1433004703</v>
      </c>
      <c r="I17" s="13">
        <v>1.5</v>
      </c>
      <c r="J17" s="13">
        <v>1.5</v>
      </c>
      <c r="K17" s="13">
        <v>4</v>
      </c>
      <c r="L17" s="11" t="s">
        <v>8</v>
      </c>
      <c r="M17" s="11" t="s">
        <v>244</v>
      </c>
      <c r="N17" s="11"/>
      <c r="O17" s="11" t="s">
        <v>8</v>
      </c>
      <c r="P17" s="25" t="s">
        <v>10</v>
      </c>
      <c r="Q17" s="11" t="s">
        <v>9</v>
      </c>
    </row>
    <row r="18" spans="1:17" s="17" customFormat="1" ht="12.75">
      <c r="A18" s="10" t="s">
        <v>153</v>
      </c>
      <c r="B18" s="9" t="b">
        <v>0</v>
      </c>
      <c r="C18" s="27" t="s">
        <v>154</v>
      </c>
      <c r="D18" s="37" t="s">
        <v>4664</v>
      </c>
      <c r="E18" s="37" t="s">
        <v>4171</v>
      </c>
      <c r="F18" s="10"/>
      <c r="G18" s="12">
        <v>791</v>
      </c>
      <c r="H18" s="13">
        <v>2.425084882</v>
      </c>
      <c r="I18" s="13">
        <v>6</v>
      </c>
      <c r="J18" s="13">
        <v>5</v>
      </c>
      <c r="K18" s="13">
        <v>8</v>
      </c>
      <c r="L18" s="11" t="s">
        <v>8</v>
      </c>
      <c r="M18" s="11" t="s">
        <v>155</v>
      </c>
      <c r="N18" s="11"/>
      <c r="O18" s="11" t="s">
        <v>8</v>
      </c>
      <c r="P18" s="25" t="s">
        <v>10</v>
      </c>
      <c r="Q18" s="11" t="s">
        <v>9</v>
      </c>
    </row>
    <row r="19" spans="1:17" s="17" customFormat="1" ht="12.75">
      <c r="A19" s="10" t="s">
        <v>156</v>
      </c>
      <c r="B19" s="9" t="b">
        <v>0</v>
      </c>
      <c r="C19" s="27" t="s">
        <v>154</v>
      </c>
      <c r="D19" s="37" t="s">
        <v>4664</v>
      </c>
      <c r="E19" s="37" t="s">
        <v>4171</v>
      </c>
      <c r="F19" s="10"/>
      <c r="G19" s="12">
        <v>1643</v>
      </c>
      <c r="H19" s="13">
        <v>5.79374824536</v>
      </c>
      <c r="I19" s="13">
        <v>6</v>
      </c>
      <c r="J19" s="13">
        <v>5</v>
      </c>
      <c r="K19" s="13">
        <v>11</v>
      </c>
      <c r="L19" s="11" t="s">
        <v>8</v>
      </c>
      <c r="M19" s="11" t="s">
        <v>155</v>
      </c>
      <c r="N19" s="11"/>
      <c r="O19" s="11" t="s">
        <v>8</v>
      </c>
      <c r="P19" s="25" t="s">
        <v>10</v>
      </c>
      <c r="Q19" s="11" t="s">
        <v>9</v>
      </c>
    </row>
    <row r="20" spans="1:17" s="17" customFormat="1" ht="12.75">
      <c r="A20" s="10" t="s">
        <v>157</v>
      </c>
      <c r="B20" s="9" t="b">
        <v>0</v>
      </c>
      <c r="C20" s="27" t="s">
        <v>154</v>
      </c>
      <c r="D20" s="37" t="s">
        <v>4664</v>
      </c>
      <c r="E20" s="37" t="s">
        <v>4171</v>
      </c>
      <c r="F20" s="10"/>
      <c r="G20" s="12">
        <v>537</v>
      </c>
      <c r="H20" s="13">
        <v>1.212542441</v>
      </c>
      <c r="I20" s="13">
        <v>5</v>
      </c>
      <c r="J20" s="13">
        <v>3</v>
      </c>
      <c r="K20" s="13">
        <v>6</v>
      </c>
      <c r="L20" s="11" t="s">
        <v>8</v>
      </c>
      <c r="M20" s="11" t="s">
        <v>155</v>
      </c>
      <c r="N20" s="11"/>
      <c r="O20" s="11" t="s">
        <v>8</v>
      </c>
      <c r="P20" s="25" t="s">
        <v>10</v>
      </c>
      <c r="Q20" s="11" t="s">
        <v>9</v>
      </c>
    </row>
    <row r="21" spans="1:17" s="17" customFormat="1" ht="12.75">
      <c r="A21" s="34" t="s">
        <v>5056</v>
      </c>
      <c r="B21" s="9" t="b">
        <v>1</v>
      </c>
      <c r="C21" s="27" t="s">
        <v>130</v>
      </c>
      <c r="D21" s="37" t="s">
        <v>4665</v>
      </c>
      <c r="E21" s="37" t="s">
        <v>4145</v>
      </c>
      <c r="F21" s="10" t="s">
        <v>131</v>
      </c>
      <c r="G21" s="12">
        <v>327</v>
      </c>
      <c r="H21" s="13">
        <v>0.2866009406</v>
      </c>
      <c r="I21" s="13">
        <v>2.5</v>
      </c>
      <c r="J21" s="13">
        <v>3</v>
      </c>
      <c r="K21" s="13">
        <v>4</v>
      </c>
      <c r="L21" s="11" t="s">
        <v>8</v>
      </c>
      <c r="M21" s="11" t="s">
        <v>132</v>
      </c>
      <c r="N21" s="11">
        <v>48</v>
      </c>
      <c r="O21" s="11" t="s">
        <v>8</v>
      </c>
      <c r="P21" s="25" t="s">
        <v>10</v>
      </c>
      <c r="Q21" s="11" t="s">
        <v>9</v>
      </c>
    </row>
    <row r="22" spans="1:17" s="17" customFormat="1" ht="25.5">
      <c r="A22" s="33" t="s">
        <v>133</v>
      </c>
      <c r="B22" s="9" t="b">
        <v>0</v>
      </c>
      <c r="C22" s="27" t="s">
        <v>134</v>
      </c>
      <c r="D22" s="37" t="s">
        <v>4665</v>
      </c>
      <c r="E22" s="37" t="s">
        <v>4356</v>
      </c>
      <c r="F22" s="10" t="s">
        <v>131</v>
      </c>
      <c r="G22" s="12">
        <v>11466</v>
      </c>
      <c r="H22" s="13">
        <v>30.86471668</v>
      </c>
      <c r="I22" s="13">
        <v>14</v>
      </c>
      <c r="J22" s="13">
        <v>14</v>
      </c>
      <c r="K22" s="13">
        <v>18</v>
      </c>
      <c r="L22" s="11" t="s">
        <v>9</v>
      </c>
      <c r="M22" s="11" t="s">
        <v>132</v>
      </c>
      <c r="N22" s="11">
        <v>48</v>
      </c>
      <c r="O22" s="11" t="s">
        <v>8</v>
      </c>
      <c r="P22" s="25" t="s">
        <v>135</v>
      </c>
      <c r="Q22" s="11" t="s">
        <v>9</v>
      </c>
    </row>
    <row r="23" spans="1:17" s="17" customFormat="1" ht="12.75">
      <c r="A23" s="34" t="s">
        <v>136</v>
      </c>
      <c r="B23" s="9" t="b">
        <v>1</v>
      </c>
      <c r="C23" s="27" t="s">
        <v>130</v>
      </c>
      <c r="D23" s="37" t="s">
        <v>4665</v>
      </c>
      <c r="E23" s="37" t="s">
        <v>4145</v>
      </c>
      <c r="F23" s="10" t="s">
        <v>131</v>
      </c>
      <c r="G23" s="12">
        <v>1151</v>
      </c>
      <c r="H23" s="13">
        <v>2.46697271178</v>
      </c>
      <c r="I23" s="13">
        <v>6</v>
      </c>
      <c r="J23" s="13">
        <v>5</v>
      </c>
      <c r="K23" s="13">
        <v>13</v>
      </c>
      <c r="L23" s="11" t="s">
        <v>8</v>
      </c>
      <c r="M23" s="11" t="s">
        <v>132</v>
      </c>
      <c r="N23" s="11">
        <v>48</v>
      </c>
      <c r="O23" s="11" t="s">
        <v>8</v>
      </c>
      <c r="P23" s="25" t="s">
        <v>10</v>
      </c>
      <c r="Q23" s="11" t="s">
        <v>9</v>
      </c>
    </row>
    <row r="24" spans="1:17" s="17" customFormat="1" ht="12.75">
      <c r="A24" s="35" t="s">
        <v>137</v>
      </c>
      <c r="B24" s="9" t="b">
        <v>0</v>
      </c>
      <c r="C24" s="27" t="s">
        <v>130</v>
      </c>
      <c r="D24" s="37" t="s">
        <v>4665</v>
      </c>
      <c r="E24" s="37" t="s">
        <v>4145</v>
      </c>
      <c r="F24" s="10" t="s">
        <v>131</v>
      </c>
      <c r="G24" s="12">
        <v>1089</v>
      </c>
      <c r="H24" s="13">
        <v>0.7275254646</v>
      </c>
      <c r="I24" s="13">
        <v>6</v>
      </c>
      <c r="J24" s="13">
        <v>4</v>
      </c>
      <c r="K24" s="13">
        <v>7</v>
      </c>
      <c r="L24" s="11" t="s">
        <v>8</v>
      </c>
      <c r="M24" s="11" t="s">
        <v>132</v>
      </c>
      <c r="N24" s="11">
        <v>48</v>
      </c>
      <c r="O24" s="11" t="s">
        <v>8</v>
      </c>
      <c r="P24" s="25" t="s">
        <v>10</v>
      </c>
      <c r="Q24" s="11" t="s">
        <v>9</v>
      </c>
    </row>
    <row r="25" spans="1:17" s="17" customFormat="1" ht="12.75">
      <c r="A25" s="35" t="s">
        <v>138</v>
      </c>
      <c r="B25" s="9" t="b">
        <v>0</v>
      </c>
      <c r="C25" s="27" t="s">
        <v>130</v>
      </c>
      <c r="D25" s="37" t="s">
        <v>4665</v>
      </c>
      <c r="E25" s="37" t="s">
        <v>4145</v>
      </c>
      <c r="F25" s="10" t="s">
        <v>131</v>
      </c>
      <c r="G25" s="12">
        <v>1783</v>
      </c>
      <c r="H25" s="13">
        <v>1.1794731017</v>
      </c>
      <c r="I25" s="13">
        <v>6</v>
      </c>
      <c r="J25" s="13">
        <v>5</v>
      </c>
      <c r="K25" s="13">
        <v>8</v>
      </c>
      <c r="L25" s="11" t="s">
        <v>8</v>
      </c>
      <c r="M25" s="11" t="s">
        <v>132</v>
      </c>
      <c r="N25" s="11">
        <v>48</v>
      </c>
      <c r="O25" s="11" t="s">
        <v>8</v>
      </c>
      <c r="P25" s="25" t="s">
        <v>10</v>
      </c>
      <c r="Q25" s="11" t="s">
        <v>9</v>
      </c>
    </row>
    <row r="26" spans="1:17" s="17" customFormat="1" ht="25.5">
      <c r="A26" s="33" t="s">
        <v>139</v>
      </c>
      <c r="B26" s="9" t="b">
        <v>0</v>
      </c>
      <c r="C26" s="27" t="s">
        <v>140</v>
      </c>
      <c r="D26" s="37"/>
      <c r="E26" s="37"/>
      <c r="F26" s="10" t="s">
        <v>131</v>
      </c>
      <c r="G26" s="12">
        <v>37248</v>
      </c>
      <c r="H26" s="13">
        <v>132.2773572</v>
      </c>
      <c r="I26" s="13">
        <v>15</v>
      </c>
      <c r="J26" s="13">
        <v>15</v>
      </c>
      <c r="K26" s="13">
        <v>26</v>
      </c>
      <c r="L26" s="11" t="s">
        <v>9</v>
      </c>
      <c r="M26" s="11" t="s">
        <v>132</v>
      </c>
      <c r="N26" s="11">
        <v>48</v>
      </c>
      <c r="O26" s="11" t="s">
        <v>8</v>
      </c>
      <c r="P26" s="25" t="s">
        <v>141</v>
      </c>
      <c r="Q26" s="16" t="s">
        <v>4131</v>
      </c>
    </row>
    <row r="27" spans="1:17" s="17" customFormat="1" ht="25.5">
      <c r="A27" s="33" t="s">
        <v>142</v>
      </c>
      <c r="B27" s="9" t="b">
        <v>0</v>
      </c>
      <c r="C27" s="27" t="s">
        <v>143</v>
      </c>
      <c r="D27" s="37" t="s">
        <v>4665</v>
      </c>
      <c r="E27" s="37" t="s">
        <v>4356</v>
      </c>
      <c r="F27" s="10" t="s">
        <v>131</v>
      </c>
      <c r="G27" s="12">
        <v>7475</v>
      </c>
      <c r="H27" s="13">
        <v>14.33004703</v>
      </c>
      <c r="I27" s="13">
        <v>13</v>
      </c>
      <c r="J27" s="13">
        <v>13</v>
      </c>
      <c r="K27" s="13">
        <v>12</v>
      </c>
      <c r="L27" s="11" t="s">
        <v>9</v>
      </c>
      <c r="M27" s="11" t="s">
        <v>132</v>
      </c>
      <c r="N27" s="11">
        <v>48</v>
      </c>
      <c r="O27" s="11" t="s">
        <v>8</v>
      </c>
      <c r="P27" s="25" t="s">
        <v>135</v>
      </c>
      <c r="Q27" s="11" t="s">
        <v>9</v>
      </c>
    </row>
    <row r="28" spans="1:17" s="17" customFormat="1" ht="12.75">
      <c r="A28" s="10" t="s">
        <v>677</v>
      </c>
      <c r="B28" s="9" t="b">
        <v>0</v>
      </c>
      <c r="C28" s="27" t="s">
        <v>678</v>
      </c>
      <c r="D28" s="37" t="s">
        <v>4666</v>
      </c>
      <c r="E28" s="37" t="s">
        <v>4159</v>
      </c>
      <c r="F28" s="10"/>
      <c r="G28" s="12">
        <v>367</v>
      </c>
      <c r="H28" s="13">
        <v>2.32808148672</v>
      </c>
      <c r="I28" s="13">
        <v>4</v>
      </c>
      <c r="J28" s="13" t="s">
        <v>58</v>
      </c>
      <c r="K28" s="13">
        <v>9</v>
      </c>
      <c r="L28" s="11" t="s">
        <v>8</v>
      </c>
      <c r="M28" s="11" t="s">
        <v>679</v>
      </c>
      <c r="N28" s="11"/>
      <c r="O28" s="11" t="s">
        <v>8</v>
      </c>
      <c r="P28" s="25" t="s">
        <v>10</v>
      </c>
      <c r="Q28" s="11" t="s">
        <v>9</v>
      </c>
    </row>
    <row r="29" spans="1:17" s="17" customFormat="1" ht="12.75">
      <c r="A29" s="10" t="s">
        <v>680</v>
      </c>
      <c r="B29" s="9" t="b">
        <v>0</v>
      </c>
      <c r="C29" s="27" t="s">
        <v>678</v>
      </c>
      <c r="D29" s="37" t="s">
        <v>4666</v>
      </c>
      <c r="E29" s="37" t="s">
        <v>4159</v>
      </c>
      <c r="F29" s="10"/>
      <c r="G29" s="12">
        <v>685</v>
      </c>
      <c r="H29" s="13">
        <v>5.76067890606</v>
      </c>
      <c r="I29" s="13">
        <v>8</v>
      </c>
      <c r="J29" s="13">
        <v>7</v>
      </c>
      <c r="K29" s="13">
        <v>11</v>
      </c>
      <c r="L29" s="11" t="s">
        <v>8</v>
      </c>
      <c r="M29" s="11" t="s">
        <v>679</v>
      </c>
      <c r="N29" s="11"/>
      <c r="O29" s="11" t="s">
        <v>8</v>
      </c>
      <c r="P29" s="25" t="s">
        <v>10</v>
      </c>
      <c r="Q29" s="11" t="s">
        <v>9</v>
      </c>
    </row>
    <row r="30" spans="1:17" s="17" customFormat="1" ht="12.75">
      <c r="A30" s="34" t="s">
        <v>506</v>
      </c>
      <c r="B30" s="9" t="b">
        <v>1</v>
      </c>
      <c r="C30" s="27" t="s">
        <v>507</v>
      </c>
      <c r="D30" s="37" t="s">
        <v>4667</v>
      </c>
      <c r="E30" s="37" t="s">
        <v>4171</v>
      </c>
      <c r="F30" s="10"/>
      <c r="G30" s="12" t="e">
        <v>#VALUE!</v>
      </c>
      <c r="H30" s="13">
        <v>0.05070632026</v>
      </c>
      <c r="I30" s="13">
        <v>1</v>
      </c>
      <c r="J30" s="13">
        <v>1</v>
      </c>
      <c r="K30" s="13">
        <v>2</v>
      </c>
      <c r="L30" s="11" t="s">
        <v>8</v>
      </c>
      <c r="M30" s="11" t="s">
        <v>508</v>
      </c>
      <c r="N30" s="11"/>
      <c r="O30" s="11" t="s">
        <v>8</v>
      </c>
      <c r="P30" s="25" t="s">
        <v>53</v>
      </c>
      <c r="Q30" s="11" t="s">
        <v>9</v>
      </c>
    </row>
    <row r="31" spans="1:17" s="17" customFormat="1" ht="12.75">
      <c r="A31" s="34" t="s">
        <v>509</v>
      </c>
      <c r="B31" s="9" t="b">
        <v>1</v>
      </c>
      <c r="C31" s="27" t="s">
        <v>507</v>
      </c>
      <c r="D31" s="37" t="s">
        <v>4667</v>
      </c>
      <c r="E31" s="37" t="s">
        <v>4171</v>
      </c>
      <c r="F31" s="10"/>
      <c r="G31" s="12" t="e">
        <v>#VALUE!</v>
      </c>
      <c r="H31" s="13">
        <v>0.06834330122</v>
      </c>
      <c r="I31" s="13">
        <v>2</v>
      </c>
      <c r="J31" s="13">
        <v>2</v>
      </c>
      <c r="K31" s="13">
        <v>3</v>
      </c>
      <c r="L31" s="11" t="s">
        <v>8</v>
      </c>
      <c r="M31" s="11" t="s">
        <v>508</v>
      </c>
      <c r="N31" s="11"/>
      <c r="O31" s="11" t="s">
        <v>8</v>
      </c>
      <c r="P31" s="25" t="s">
        <v>53</v>
      </c>
      <c r="Q31" s="11" t="s">
        <v>9</v>
      </c>
    </row>
    <row r="32" spans="1:17" s="17" customFormat="1" ht="12.75">
      <c r="A32" s="10" t="s">
        <v>246</v>
      </c>
      <c r="B32" s="9" t="b">
        <v>0</v>
      </c>
      <c r="C32" s="27" t="s">
        <v>247</v>
      </c>
      <c r="D32" s="37" t="s">
        <v>4668</v>
      </c>
      <c r="E32" s="37" t="s">
        <v>4143</v>
      </c>
      <c r="F32" s="10" t="s">
        <v>248</v>
      </c>
      <c r="G32" s="12">
        <v>897</v>
      </c>
      <c r="H32" s="13">
        <v>1.1574268755</v>
      </c>
      <c r="I32" s="13">
        <v>6</v>
      </c>
      <c r="J32" s="13">
        <v>4</v>
      </c>
      <c r="K32" s="13">
        <v>7</v>
      </c>
      <c r="L32" s="11" t="s">
        <v>8</v>
      </c>
      <c r="M32" s="11"/>
      <c r="N32" s="11"/>
      <c r="O32" s="11" t="s">
        <v>44</v>
      </c>
      <c r="P32" s="25" t="s">
        <v>10</v>
      </c>
      <c r="Q32" s="11" t="s">
        <v>9</v>
      </c>
    </row>
    <row r="33" spans="1:17" ht="12.75">
      <c r="A33" s="10" t="s">
        <v>681</v>
      </c>
      <c r="B33" s="9" t="b">
        <v>0</v>
      </c>
      <c r="C33" s="27" t="s">
        <v>682</v>
      </c>
      <c r="D33" s="37" t="s">
        <v>4669</v>
      </c>
      <c r="E33" s="37" t="s">
        <v>4153</v>
      </c>
      <c r="F33" s="10" t="s">
        <v>124</v>
      </c>
      <c r="G33" s="12">
        <v>466</v>
      </c>
      <c r="H33" s="13">
        <v>0.330693393</v>
      </c>
      <c r="I33" s="13">
        <v>5</v>
      </c>
      <c r="J33" s="13">
        <v>3</v>
      </c>
      <c r="K33" s="13">
        <v>6</v>
      </c>
      <c r="L33" s="11" t="s">
        <v>8</v>
      </c>
      <c r="M33" s="11" t="s">
        <v>683</v>
      </c>
      <c r="N33" s="11"/>
      <c r="O33" s="11" t="s">
        <v>8</v>
      </c>
      <c r="P33" s="25" t="s">
        <v>10</v>
      </c>
      <c r="Q33" s="11" t="s">
        <v>9</v>
      </c>
    </row>
    <row r="34" spans="1:17" ht="25.5">
      <c r="A34" s="10" t="s">
        <v>684</v>
      </c>
      <c r="B34" s="9" t="b">
        <v>0</v>
      </c>
      <c r="C34" s="27" t="s">
        <v>685</v>
      </c>
      <c r="D34" s="37" t="s">
        <v>4669</v>
      </c>
      <c r="E34" s="37" t="s">
        <v>4153</v>
      </c>
      <c r="F34" s="10" t="s">
        <v>124</v>
      </c>
      <c r="G34" s="12">
        <v>1522</v>
      </c>
      <c r="H34" s="13">
        <v>1.322773572</v>
      </c>
      <c r="I34" s="13">
        <v>6</v>
      </c>
      <c r="J34" s="13">
        <v>4</v>
      </c>
      <c r="K34" s="13">
        <v>7</v>
      </c>
      <c r="L34" s="11" t="s">
        <v>8</v>
      </c>
      <c r="M34" s="11" t="s">
        <v>683</v>
      </c>
      <c r="N34" s="11"/>
      <c r="O34" s="11" t="s">
        <v>8</v>
      </c>
      <c r="P34" s="25" t="s">
        <v>686</v>
      </c>
      <c r="Q34" s="11" t="s">
        <v>9</v>
      </c>
    </row>
    <row r="35" spans="1:17" ht="12.75">
      <c r="A35" s="10" t="s">
        <v>158</v>
      </c>
      <c r="B35" s="9" t="b">
        <v>0</v>
      </c>
      <c r="C35" s="27" t="s">
        <v>159</v>
      </c>
      <c r="D35" s="37" t="s">
        <v>4670</v>
      </c>
      <c r="E35" s="37" t="s">
        <v>4171</v>
      </c>
      <c r="F35" s="10"/>
      <c r="G35" s="12">
        <v>1592</v>
      </c>
      <c r="H35" s="13">
        <v>8.377565956</v>
      </c>
      <c r="I35" s="13">
        <v>12</v>
      </c>
      <c r="J35" s="13">
        <v>12</v>
      </c>
      <c r="K35" s="13">
        <v>11</v>
      </c>
      <c r="L35" s="11" t="s">
        <v>9</v>
      </c>
      <c r="M35" s="11" t="s">
        <v>160</v>
      </c>
      <c r="N35" s="11"/>
      <c r="O35" s="11" t="s">
        <v>8</v>
      </c>
      <c r="P35" s="25" t="s">
        <v>135</v>
      </c>
      <c r="Q35" s="11" t="s">
        <v>9</v>
      </c>
    </row>
    <row r="36" spans="1:17" ht="12.75">
      <c r="A36" s="10" t="s">
        <v>161</v>
      </c>
      <c r="B36" s="9" t="b">
        <v>0</v>
      </c>
      <c r="C36" s="27" t="s">
        <v>159</v>
      </c>
      <c r="D36" s="37" t="s">
        <v>4670</v>
      </c>
      <c r="E36" s="37" t="s">
        <v>4171</v>
      </c>
      <c r="F36" s="10"/>
      <c r="G36" s="12">
        <v>408</v>
      </c>
      <c r="H36" s="13">
        <v>1.2786811196</v>
      </c>
      <c r="I36" s="13">
        <v>6</v>
      </c>
      <c r="J36" s="13">
        <v>4</v>
      </c>
      <c r="K36" s="13">
        <v>7</v>
      </c>
      <c r="L36" s="11" t="s">
        <v>8</v>
      </c>
      <c r="M36" s="11" t="s">
        <v>160</v>
      </c>
      <c r="N36" s="11"/>
      <c r="O36" s="11" t="s">
        <v>8</v>
      </c>
      <c r="P36" s="25" t="s">
        <v>10</v>
      </c>
      <c r="Q36" s="11" t="s">
        <v>9</v>
      </c>
    </row>
    <row r="37" spans="1:17" ht="12.75">
      <c r="A37" s="10" t="s">
        <v>249</v>
      </c>
      <c r="B37" s="9" t="b">
        <v>0</v>
      </c>
      <c r="C37" s="27" t="s">
        <v>250</v>
      </c>
      <c r="D37" s="37" t="s">
        <v>4671</v>
      </c>
      <c r="E37" s="37" t="s">
        <v>4159</v>
      </c>
      <c r="F37" s="10" t="s">
        <v>251</v>
      </c>
      <c r="G37" s="12">
        <v>1098</v>
      </c>
      <c r="H37" s="13">
        <v>0.58642961692</v>
      </c>
      <c r="I37" s="13">
        <v>2.5</v>
      </c>
      <c r="J37" s="13">
        <v>2.5</v>
      </c>
      <c r="K37" s="13">
        <v>5</v>
      </c>
      <c r="L37" s="11" t="s">
        <v>8</v>
      </c>
      <c r="M37" s="11" t="s">
        <v>252</v>
      </c>
      <c r="N37" s="11"/>
      <c r="O37" s="11" t="s">
        <v>8</v>
      </c>
      <c r="P37" s="25" t="s">
        <v>53</v>
      </c>
      <c r="Q37" s="11" t="s">
        <v>9</v>
      </c>
    </row>
    <row r="38" spans="1:17" ht="12.75">
      <c r="A38" s="10" t="s">
        <v>253</v>
      </c>
      <c r="B38" s="9" t="b">
        <v>0</v>
      </c>
      <c r="C38" s="27" t="s">
        <v>250</v>
      </c>
      <c r="D38" s="37" t="s">
        <v>4671</v>
      </c>
      <c r="E38" s="37" t="s">
        <v>4159</v>
      </c>
      <c r="F38" s="10" t="s">
        <v>251</v>
      </c>
      <c r="G38" s="12">
        <v>563</v>
      </c>
      <c r="H38" s="13">
        <v>0.47619848591999997</v>
      </c>
      <c r="I38" s="13">
        <v>2.5</v>
      </c>
      <c r="J38" s="13">
        <v>2.5</v>
      </c>
      <c r="K38" s="13">
        <v>5</v>
      </c>
      <c r="L38" s="11" t="s">
        <v>8</v>
      </c>
      <c r="M38" s="11" t="s">
        <v>252</v>
      </c>
      <c r="N38" s="11"/>
      <c r="O38" s="11" t="s">
        <v>8</v>
      </c>
      <c r="P38" s="25" t="s">
        <v>53</v>
      </c>
      <c r="Q38" s="11" t="s">
        <v>9</v>
      </c>
    </row>
    <row r="39" spans="1:17" s="18" customFormat="1" ht="12.75">
      <c r="A39" s="10" t="s">
        <v>254</v>
      </c>
      <c r="B39" s="9" t="b">
        <v>0</v>
      </c>
      <c r="C39" s="27" t="s">
        <v>255</v>
      </c>
      <c r="D39" s="37" t="s">
        <v>4672</v>
      </c>
      <c r="E39" s="37" t="s">
        <v>4143</v>
      </c>
      <c r="F39" s="10" t="s">
        <v>256</v>
      </c>
      <c r="G39" s="12">
        <v>989</v>
      </c>
      <c r="H39" s="13">
        <v>2.32808148672</v>
      </c>
      <c r="I39" s="13">
        <v>4</v>
      </c>
      <c r="J39" s="13" t="s">
        <v>58</v>
      </c>
      <c r="K39" s="13">
        <v>9</v>
      </c>
      <c r="L39" s="11" t="s">
        <v>8</v>
      </c>
      <c r="M39" s="11"/>
      <c r="N39" s="11"/>
      <c r="O39" s="11" t="s">
        <v>44</v>
      </c>
      <c r="P39" s="25" t="s">
        <v>233</v>
      </c>
      <c r="Q39" s="11" t="s">
        <v>9</v>
      </c>
    </row>
    <row r="40" spans="1:17" s="18" customFormat="1" ht="12.75">
      <c r="A40" s="10" t="s">
        <v>257</v>
      </c>
      <c r="B40" s="9" t="b">
        <v>0</v>
      </c>
      <c r="C40" s="27" t="s">
        <v>255</v>
      </c>
      <c r="D40" s="37" t="s">
        <v>4672</v>
      </c>
      <c r="E40" s="37" t="s">
        <v>4143</v>
      </c>
      <c r="F40" s="10" t="s">
        <v>256</v>
      </c>
      <c r="G40" s="12">
        <v>869</v>
      </c>
      <c r="H40" s="13">
        <v>1.1574268755</v>
      </c>
      <c r="I40" s="13">
        <v>6</v>
      </c>
      <c r="J40" s="13">
        <v>4</v>
      </c>
      <c r="K40" s="13">
        <v>7</v>
      </c>
      <c r="L40" s="11" t="s">
        <v>8</v>
      </c>
      <c r="M40" s="11"/>
      <c r="N40" s="11"/>
      <c r="O40" s="11" t="s">
        <v>44</v>
      </c>
      <c r="P40" s="25" t="s">
        <v>233</v>
      </c>
      <c r="Q40" s="11" t="s">
        <v>9</v>
      </c>
    </row>
    <row r="41" spans="1:17" s="18" customFormat="1" ht="12.75">
      <c r="A41" s="10" t="s">
        <v>258</v>
      </c>
      <c r="B41" s="9" t="b">
        <v>0</v>
      </c>
      <c r="C41" s="27" t="s">
        <v>259</v>
      </c>
      <c r="D41" s="37" t="s">
        <v>4673</v>
      </c>
      <c r="E41" s="37" t="s">
        <v>4153</v>
      </c>
      <c r="F41" s="10"/>
      <c r="G41" s="12">
        <v>653</v>
      </c>
      <c r="H41" s="13">
        <v>0.26896395963999997</v>
      </c>
      <c r="I41" s="13">
        <v>2</v>
      </c>
      <c r="J41" s="13">
        <v>2.5</v>
      </c>
      <c r="K41" s="13">
        <v>4</v>
      </c>
      <c r="L41" s="11" t="s">
        <v>8</v>
      </c>
      <c r="M41" s="11" t="s">
        <v>260</v>
      </c>
      <c r="N41" s="11"/>
      <c r="O41" s="11" t="s">
        <v>8</v>
      </c>
      <c r="P41" s="25" t="s">
        <v>10</v>
      </c>
      <c r="Q41" s="11" t="s">
        <v>9</v>
      </c>
    </row>
    <row r="42" spans="1:17" s="18" customFormat="1" ht="12.75">
      <c r="A42" s="10" t="s">
        <v>110</v>
      </c>
      <c r="B42" s="9" t="b">
        <v>0</v>
      </c>
      <c r="C42" s="27" t="s">
        <v>111</v>
      </c>
      <c r="D42" s="37" t="s">
        <v>4674</v>
      </c>
      <c r="E42" s="37" t="s">
        <v>4143</v>
      </c>
      <c r="F42" s="10"/>
      <c r="G42" s="12">
        <v>1087</v>
      </c>
      <c r="H42" s="13">
        <v>9.259415004</v>
      </c>
      <c r="I42" s="13">
        <v>9</v>
      </c>
      <c r="J42" s="13">
        <v>3</v>
      </c>
      <c r="K42" s="13">
        <v>14.5</v>
      </c>
      <c r="L42" s="11" t="s">
        <v>8</v>
      </c>
      <c r="M42" s="11" t="s">
        <v>112</v>
      </c>
      <c r="N42" s="11"/>
      <c r="O42" s="11" t="s">
        <v>8</v>
      </c>
      <c r="P42" s="25" t="s">
        <v>10</v>
      </c>
      <c r="Q42" s="11" t="s">
        <v>9</v>
      </c>
    </row>
    <row r="43" spans="1:17" s="18" customFormat="1" ht="12.75">
      <c r="A43" s="10" t="s">
        <v>113</v>
      </c>
      <c r="B43" s="9" t="b">
        <v>0</v>
      </c>
      <c r="C43" s="27" t="s">
        <v>111</v>
      </c>
      <c r="D43" s="37" t="s">
        <v>4674</v>
      </c>
      <c r="E43" s="37" t="s">
        <v>4143</v>
      </c>
      <c r="F43" s="10"/>
      <c r="G43" s="12">
        <v>253</v>
      </c>
      <c r="H43" s="13">
        <v>1.1574268755</v>
      </c>
      <c r="I43" s="13">
        <v>6</v>
      </c>
      <c r="J43" s="13">
        <v>4</v>
      </c>
      <c r="K43" s="13">
        <v>7</v>
      </c>
      <c r="L43" s="11" t="s">
        <v>8</v>
      </c>
      <c r="M43" s="11" t="s">
        <v>112</v>
      </c>
      <c r="N43" s="11"/>
      <c r="O43" s="11" t="s">
        <v>8</v>
      </c>
      <c r="P43" s="25" t="s">
        <v>10</v>
      </c>
      <c r="Q43" s="11" t="s">
        <v>9</v>
      </c>
    </row>
    <row r="44" spans="1:17" s="18" customFormat="1" ht="12.75">
      <c r="A44" s="10" t="s">
        <v>510</v>
      </c>
      <c r="B44" s="9" t="b">
        <v>0</v>
      </c>
      <c r="C44" s="27" t="s">
        <v>511</v>
      </c>
      <c r="D44" s="37" t="s">
        <v>4675</v>
      </c>
      <c r="E44" s="37" t="s">
        <v>4153</v>
      </c>
      <c r="F44" s="10"/>
      <c r="G44" s="12">
        <v>783</v>
      </c>
      <c r="H44" s="13">
        <v>2.46697271178</v>
      </c>
      <c r="I44" s="13">
        <v>6</v>
      </c>
      <c r="J44" s="13">
        <v>5</v>
      </c>
      <c r="K44" s="13">
        <v>13</v>
      </c>
      <c r="L44" s="11" t="s">
        <v>8</v>
      </c>
      <c r="M44" s="11" t="s">
        <v>512</v>
      </c>
      <c r="N44" s="11"/>
      <c r="O44" s="11" t="s">
        <v>8</v>
      </c>
      <c r="P44" s="25" t="s">
        <v>10</v>
      </c>
      <c r="Q44" s="11" t="s">
        <v>9</v>
      </c>
    </row>
    <row r="45" spans="1:17" s="18" customFormat="1" ht="12.75">
      <c r="A45" s="10" t="s">
        <v>513</v>
      </c>
      <c r="B45" s="9" t="b">
        <v>0</v>
      </c>
      <c r="C45" s="27" t="s">
        <v>511</v>
      </c>
      <c r="D45" s="37" t="s">
        <v>4675</v>
      </c>
      <c r="E45" s="37" t="s">
        <v>4153</v>
      </c>
      <c r="F45" s="10"/>
      <c r="G45" s="12">
        <v>507</v>
      </c>
      <c r="H45" s="13">
        <v>1.2786811196</v>
      </c>
      <c r="I45" s="13">
        <v>6</v>
      </c>
      <c r="J45" s="13">
        <v>4</v>
      </c>
      <c r="K45" s="13">
        <v>7</v>
      </c>
      <c r="L45" s="11" t="s">
        <v>8</v>
      </c>
      <c r="M45" s="11" t="s">
        <v>512</v>
      </c>
      <c r="N45" s="11"/>
      <c r="O45" s="11" t="s">
        <v>8</v>
      </c>
      <c r="P45" s="25" t="s">
        <v>10</v>
      </c>
      <c r="Q45" s="16" t="s">
        <v>4131</v>
      </c>
    </row>
    <row r="46" spans="1:17" s="18" customFormat="1" ht="12.75">
      <c r="A46" s="10" t="s">
        <v>687</v>
      </c>
      <c r="B46" s="9" t="b">
        <v>0</v>
      </c>
      <c r="C46" s="27" t="s">
        <v>688</v>
      </c>
      <c r="D46" s="37" t="s">
        <v>4676</v>
      </c>
      <c r="E46" s="37" t="s">
        <v>4171</v>
      </c>
      <c r="F46" s="10"/>
      <c r="G46" s="12">
        <v>672</v>
      </c>
      <c r="H46" s="13">
        <v>2.3809924296</v>
      </c>
      <c r="I46" s="13">
        <v>6</v>
      </c>
      <c r="J46" s="13">
        <v>4</v>
      </c>
      <c r="K46" s="13">
        <v>7</v>
      </c>
      <c r="L46" s="11" t="s">
        <v>8</v>
      </c>
      <c r="M46" s="11" t="s">
        <v>689</v>
      </c>
      <c r="N46" s="11"/>
      <c r="O46" s="11" t="s">
        <v>8</v>
      </c>
      <c r="P46" s="25" t="s">
        <v>10</v>
      </c>
      <c r="Q46" s="11" t="s">
        <v>9</v>
      </c>
    </row>
    <row r="47" spans="1:17" s="18" customFormat="1" ht="12.75">
      <c r="A47" s="10" t="s">
        <v>690</v>
      </c>
      <c r="B47" s="9" t="b">
        <v>0</v>
      </c>
      <c r="C47" s="27" t="s">
        <v>688</v>
      </c>
      <c r="D47" s="37" t="s">
        <v>4676</v>
      </c>
      <c r="E47" s="37" t="s">
        <v>4171</v>
      </c>
      <c r="F47" s="10"/>
      <c r="G47" s="12">
        <v>1610</v>
      </c>
      <c r="H47" s="13">
        <v>5.77390664178</v>
      </c>
      <c r="I47" s="13">
        <v>6</v>
      </c>
      <c r="J47" s="13">
        <v>5</v>
      </c>
      <c r="K47" s="13">
        <v>13</v>
      </c>
      <c r="L47" s="11" t="s">
        <v>8</v>
      </c>
      <c r="M47" s="11" t="s">
        <v>689</v>
      </c>
      <c r="N47" s="11"/>
      <c r="O47" s="11" t="s">
        <v>8</v>
      </c>
      <c r="P47" s="25" t="s">
        <v>10</v>
      </c>
      <c r="Q47" s="16" t="s">
        <v>4131</v>
      </c>
    </row>
    <row r="48" spans="1:17" s="18" customFormat="1" ht="12.75">
      <c r="A48" s="10" t="s">
        <v>691</v>
      </c>
      <c r="B48" s="9" t="b">
        <v>0</v>
      </c>
      <c r="C48" s="27" t="s">
        <v>688</v>
      </c>
      <c r="D48" s="37" t="s">
        <v>4676</v>
      </c>
      <c r="E48" s="37" t="s">
        <v>4171</v>
      </c>
      <c r="F48" s="10"/>
      <c r="G48" s="12">
        <v>459</v>
      </c>
      <c r="H48" s="13">
        <v>1.212542441</v>
      </c>
      <c r="I48" s="13">
        <v>5</v>
      </c>
      <c r="J48" s="13">
        <v>3</v>
      </c>
      <c r="K48" s="13">
        <v>6</v>
      </c>
      <c r="L48" s="11" t="s">
        <v>8</v>
      </c>
      <c r="M48" s="11" t="s">
        <v>689</v>
      </c>
      <c r="N48" s="11"/>
      <c r="O48" s="11" t="s">
        <v>8</v>
      </c>
      <c r="P48" s="25" t="s">
        <v>10</v>
      </c>
      <c r="Q48" s="11" t="s">
        <v>9</v>
      </c>
    </row>
    <row r="49" spans="1:17" s="18" customFormat="1" ht="12.75">
      <c r="A49" s="10" t="s">
        <v>261</v>
      </c>
      <c r="B49" s="9" t="b">
        <v>0</v>
      </c>
      <c r="C49" s="27" t="s">
        <v>262</v>
      </c>
      <c r="D49" s="37" t="s">
        <v>4677</v>
      </c>
      <c r="E49" s="37" t="s">
        <v>4143</v>
      </c>
      <c r="F49" s="10"/>
      <c r="G49" s="12">
        <v>1782</v>
      </c>
      <c r="H49" s="13">
        <v>0.044092452399999996</v>
      </c>
      <c r="I49" s="13">
        <v>2</v>
      </c>
      <c r="J49" s="13">
        <v>2</v>
      </c>
      <c r="K49" s="13">
        <v>3</v>
      </c>
      <c r="L49" s="11" t="s">
        <v>8</v>
      </c>
      <c r="M49" s="11" t="s">
        <v>263</v>
      </c>
      <c r="N49" s="11"/>
      <c r="O49" s="11" t="s">
        <v>15</v>
      </c>
      <c r="P49" s="25" t="s">
        <v>10</v>
      </c>
      <c r="Q49" s="11" t="s">
        <v>9</v>
      </c>
    </row>
    <row r="50" spans="1:17" s="18" customFormat="1" ht="12.75">
      <c r="A50" s="10" t="s">
        <v>264</v>
      </c>
      <c r="B50" s="9" t="b">
        <v>0</v>
      </c>
      <c r="C50" s="27" t="s">
        <v>262</v>
      </c>
      <c r="D50" s="37" t="s">
        <v>4677</v>
      </c>
      <c r="E50" s="37" t="s">
        <v>4143</v>
      </c>
      <c r="F50" s="10"/>
      <c r="G50">
        <v>7507</v>
      </c>
      <c r="H50" s="13">
        <v>0.1543235834</v>
      </c>
      <c r="I50" s="13">
        <v>3</v>
      </c>
      <c r="J50" s="13">
        <v>2</v>
      </c>
      <c r="K50" s="13">
        <v>4</v>
      </c>
      <c r="L50" s="11" t="s">
        <v>8</v>
      </c>
      <c r="M50" s="11" t="s">
        <v>263</v>
      </c>
      <c r="N50" s="11"/>
      <c r="O50" s="11" t="s">
        <v>15</v>
      </c>
      <c r="P50" s="25" t="s">
        <v>10</v>
      </c>
      <c r="Q50" s="16" t="s">
        <v>4131</v>
      </c>
    </row>
    <row r="51" spans="1:17" s="18" customFormat="1" ht="12.75">
      <c r="A51" s="34" t="s">
        <v>265</v>
      </c>
      <c r="B51" s="9" t="b">
        <v>1</v>
      </c>
      <c r="C51" s="27" t="s">
        <v>266</v>
      </c>
      <c r="D51" s="37" t="s">
        <v>4678</v>
      </c>
      <c r="E51" s="37" t="s">
        <v>4143</v>
      </c>
      <c r="F51" s="10" t="s">
        <v>267</v>
      </c>
      <c r="G51" s="12">
        <v>353</v>
      </c>
      <c r="H51" s="13">
        <v>0.2866009406</v>
      </c>
      <c r="I51" s="13">
        <v>2.5</v>
      </c>
      <c r="J51" s="13">
        <v>3</v>
      </c>
      <c r="K51" s="13">
        <v>4</v>
      </c>
      <c r="L51" s="11" t="s">
        <v>8</v>
      </c>
      <c r="M51" s="11" t="s">
        <v>268</v>
      </c>
      <c r="N51" s="11"/>
      <c r="O51" s="11" t="s">
        <v>8</v>
      </c>
      <c r="P51" s="25" t="s">
        <v>10</v>
      </c>
      <c r="Q51" s="11" t="s">
        <v>9</v>
      </c>
    </row>
    <row r="52" spans="1:17" s="18" customFormat="1" ht="12.75">
      <c r="A52" s="34" t="s">
        <v>269</v>
      </c>
      <c r="B52" s="9" t="b">
        <v>1</v>
      </c>
      <c r="C52" s="27" t="s">
        <v>266</v>
      </c>
      <c r="D52" s="37" t="s">
        <v>4678</v>
      </c>
      <c r="E52" s="37" t="s">
        <v>4143</v>
      </c>
      <c r="F52" s="10" t="s">
        <v>267</v>
      </c>
      <c r="G52" s="12">
        <v>1594</v>
      </c>
      <c r="H52" s="13">
        <v>2.4868143153599997</v>
      </c>
      <c r="I52" s="13">
        <v>6</v>
      </c>
      <c r="J52" s="13">
        <v>5</v>
      </c>
      <c r="K52" s="13">
        <v>11</v>
      </c>
      <c r="L52" s="11" t="s">
        <v>8</v>
      </c>
      <c r="M52" s="11" t="s">
        <v>268</v>
      </c>
      <c r="N52" s="11"/>
      <c r="O52" s="11" t="s">
        <v>8</v>
      </c>
      <c r="P52" s="25" t="s">
        <v>10</v>
      </c>
      <c r="Q52" s="11" t="s">
        <v>9</v>
      </c>
    </row>
    <row r="53" spans="1:17" s="18" customFormat="1" ht="12.75">
      <c r="A53" s="35" t="s">
        <v>270</v>
      </c>
      <c r="B53" s="9" t="b">
        <v>0</v>
      </c>
      <c r="C53" s="27" t="s">
        <v>266</v>
      </c>
      <c r="D53" s="37" t="s">
        <v>4678</v>
      </c>
      <c r="E53" s="37" t="s">
        <v>4143</v>
      </c>
      <c r="F53" s="10" t="s">
        <v>267</v>
      </c>
      <c r="G53" s="12">
        <v>1575</v>
      </c>
      <c r="H53" s="13">
        <v>1.3448197982</v>
      </c>
      <c r="I53" s="13">
        <v>6</v>
      </c>
      <c r="J53" s="13">
        <v>5</v>
      </c>
      <c r="K53" s="13">
        <v>8</v>
      </c>
      <c r="L53" s="11" t="s">
        <v>8</v>
      </c>
      <c r="M53" s="11" t="s">
        <v>268</v>
      </c>
      <c r="N53" s="11"/>
      <c r="O53" s="11" t="s">
        <v>8</v>
      </c>
      <c r="P53" s="25" t="s">
        <v>10</v>
      </c>
      <c r="Q53" s="11" t="s">
        <v>9</v>
      </c>
    </row>
    <row r="54" spans="1:17" ht="12.75">
      <c r="A54" s="10" t="s">
        <v>514</v>
      </c>
      <c r="B54" s="9" t="b">
        <v>0</v>
      </c>
      <c r="C54" s="27" t="s">
        <v>515</v>
      </c>
      <c r="D54" s="37" t="s">
        <v>4679</v>
      </c>
      <c r="E54" s="37" t="s">
        <v>4171</v>
      </c>
      <c r="F54" s="10"/>
      <c r="G54" s="12">
        <v>394</v>
      </c>
      <c r="H54" s="13">
        <v>2.2597381855</v>
      </c>
      <c r="I54" s="13">
        <v>4</v>
      </c>
      <c r="J54" s="13" t="s">
        <v>58</v>
      </c>
      <c r="K54" s="13">
        <v>9</v>
      </c>
      <c r="L54" s="11" t="s">
        <v>8</v>
      </c>
      <c r="M54" s="11" t="s">
        <v>516</v>
      </c>
      <c r="N54" s="11"/>
      <c r="O54" s="11" t="s">
        <v>8</v>
      </c>
      <c r="P54" s="25" t="s">
        <v>10</v>
      </c>
      <c r="Q54" s="11" t="s">
        <v>9</v>
      </c>
    </row>
    <row r="55" spans="1:17" ht="12.75">
      <c r="A55" s="10" t="s">
        <v>517</v>
      </c>
      <c r="B55" s="9" t="b">
        <v>0</v>
      </c>
      <c r="C55" s="27" t="s">
        <v>515</v>
      </c>
      <c r="D55" s="37" t="s">
        <v>4679</v>
      </c>
      <c r="E55" s="37" t="s">
        <v>4171</v>
      </c>
      <c r="F55" s="10"/>
      <c r="G55" s="12">
        <v>998</v>
      </c>
      <c r="H55" s="13">
        <v>9.259415004</v>
      </c>
      <c r="I55" s="13">
        <v>9</v>
      </c>
      <c r="J55" s="13">
        <v>3</v>
      </c>
      <c r="K55" s="13">
        <v>14.5</v>
      </c>
      <c r="L55" s="11" t="s">
        <v>8</v>
      </c>
      <c r="M55" s="11" t="s">
        <v>516</v>
      </c>
      <c r="N55" s="11"/>
      <c r="O55" s="11" t="s">
        <v>8</v>
      </c>
      <c r="P55" s="25" t="s">
        <v>10</v>
      </c>
      <c r="Q55" s="11" t="s">
        <v>9</v>
      </c>
    </row>
    <row r="56" spans="1:17" ht="12.75">
      <c r="A56" s="10" t="s">
        <v>162</v>
      </c>
      <c r="B56" s="9" t="b">
        <v>0</v>
      </c>
      <c r="C56" s="27" t="s">
        <v>163</v>
      </c>
      <c r="D56" s="37" t="s">
        <v>4680</v>
      </c>
      <c r="E56" s="37" t="s">
        <v>4171</v>
      </c>
      <c r="F56" s="10"/>
      <c r="G56" s="12">
        <v>7954</v>
      </c>
      <c r="H56" s="13">
        <v>8.377565956</v>
      </c>
      <c r="I56" s="13">
        <v>12</v>
      </c>
      <c r="J56" s="13">
        <v>12</v>
      </c>
      <c r="K56" s="13">
        <v>11</v>
      </c>
      <c r="L56" s="11" t="s">
        <v>9</v>
      </c>
      <c r="M56" s="11" t="s">
        <v>29</v>
      </c>
      <c r="N56" s="11"/>
      <c r="O56" s="11" t="s">
        <v>8</v>
      </c>
      <c r="P56" s="25" t="s">
        <v>135</v>
      </c>
      <c r="Q56" s="16" t="s">
        <v>4131</v>
      </c>
    </row>
    <row r="57" spans="1:17" ht="12.75">
      <c r="A57" s="10" t="s">
        <v>164</v>
      </c>
      <c r="B57" s="9" t="b">
        <v>0</v>
      </c>
      <c r="C57" s="27" t="s">
        <v>163</v>
      </c>
      <c r="D57" s="37" t="s">
        <v>4680</v>
      </c>
      <c r="E57" s="37" t="s">
        <v>4171</v>
      </c>
      <c r="F57" s="10"/>
      <c r="G57" s="12">
        <v>1746</v>
      </c>
      <c r="H57" s="13">
        <v>1.2786811196</v>
      </c>
      <c r="I57" s="13">
        <v>6</v>
      </c>
      <c r="J57" s="13">
        <v>4</v>
      </c>
      <c r="K57" s="13">
        <v>7</v>
      </c>
      <c r="L57" s="11" t="s">
        <v>8</v>
      </c>
      <c r="M57" s="11" t="s">
        <v>29</v>
      </c>
      <c r="N57" s="11"/>
      <c r="O57" s="11" t="s">
        <v>8</v>
      </c>
      <c r="P57" s="25" t="s">
        <v>10</v>
      </c>
      <c r="Q57" s="16" t="s">
        <v>4131</v>
      </c>
    </row>
    <row r="58" spans="1:17" ht="12.75">
      <c r="A58" s="10" t="s">
        <v>518</v>
      </c>
      <c r="B58" s="9" t="b">
        <v>0</v>
      </c>
      <c r="C58" s="27" t="s">
        <v>519</v>
      </c>
      <c r="D58" s="37" t="s">
        <v>4681</v>
      </c>
      <c r="E58" s="37" t="s">
        <v>4500</v>
      </c>
      <c r="F58" s="10"/>
      <c r="G58" s="12">
        <v>612</v>
      </c>
      <c r="H58" s="13">
        <v>0.25794084654</v>
      </c>
      <c r="I58" s="13">
        <v>3</v>
      </c>
      <c r="J58" s="13">
        <v>3</v>
      </c>
      <c r="K58" s="13">
        <v>4</v>
      </c>
      <c r="L58" s="11" t="s">
        <v>8</v>
      </c>
      <c r="M58" s="11" t="s">
        <v>520</v>
      </c>
      <c r="N58" s="11"/>
      <c r="O58" s="11" t="s">
        <v>8</v>
      </c>
      <c r="P58" s="25" t="s">
        <v>83</v>
      </c>
      <c r="Q58" s="11" t="s">
        <v>9</v>
      </c>
    </row>
    <row r="59" spans="1:17" ht="12.75">
      <c r="A59" s="10" t="s">
        <v>521</v>
      </c>
      <c r="B59" s="9" t="b">
        <v>0</v>
      </c>
      <c r="C59" s="27" t="s">
        <v>519</v>
      </c>
      <c r="D59" s="37" t="s">
        <v>4681</v>
      </c>
      <c r="E59" s="37" t="s">
        <v>4500</v>
      </c>
      <c r="F59" s="10"/>
      <c r="G59" s="12">
        <v>1891</v>
      </c>
      <c r="H59" s="13">
        <v>1.763698096</v>
      </c>
      <c r="I59" s="13">
        <v>6</v>
      </c>
      <c r="J59" s="13">
        <v>4</v>
      </c>
      <c r="K59" s="13">
        <v>7</v>
      </c>
      <c r="L59" s="11" t="s">
        <v>8</v>
      </c>
      <c r="M59" s="11" t="s">
        <v>520</v>
      </c>
      <c r="N59" s="11"/>
      <c r="O59" s="11" t="s">
        <v>8</v>
      </c>
      <c r="P59" s="25" t="s">
        <v>83</v>
      </c>
      <c r="Q59" s="11" t="s">
        <v>9</v>
      </c>
    </row>
    <row r="60" spans="1:17" ht="12.75">
      <c r="A60" s="10" t="s">
        <v>522</v>
      </c>
      <c r="B60" s="9" t="b">
        <v>0</v>
      </c>
      <c r="C60" s="27" t="s">
        <v>523</v>
      </c>
      <c r="D60" s="37" t="s">
        <v>4682</v>
      </c>
      <c r="E60" s="37"/>
      <c r="F60" s="10"/>
      <c r="G60" s="12">
        <v>1543</v>
      </c>
      <c r="H60" s="13">
        <v>0.46517537282</v>
      </c>
      <c r="I60" s="13">
        <v>3</v>
      </c>
      <c r="J60" s="13">
        <v>3</v>
      </c>
      <c r="K60" s="13">
        <v>4</v>
      </c>
      <c r="L60" s="11" t="s">
        <v>8</v>
      </c>
      <c r="M60" s="11" t="s">
        <v>524</v>
      </c>
      <c r="N60" s="11"/>
      <c r="O60" s="11" t="s">
        <v>8</v>
      </c>
      <c r="P60" s="25" t="s">
        <v>22</v>
      </c>
      <c r="Q60" s="11" t="s">
        <v>9</v>
      </c>
    </row>
    <row r="61" spans="1:17" ht="12.75">
      <c r="A61" s="10" t="s">
        <v>525</v>
      </c>
      <c r="B61" s="9" t="b">
        <v>0</v>
      </c>
      <c r="C61" s="27" t="s">
        <v>523</v>
      </c>
      <c r="D61" s="37" t="s">
        <v>4682</v>
      </c>
      <c r="E61" s="37"/>
      <c r="F61" s="10"/>
      <c r="G61" s="12">
        <v>4856</v>
      </c>
      <c r="H61" s="13">
        <v>1.68763861561</v>
      </c>
      <c r="I61" s="13">
        <v>4</v>
      </c>
      <c r="J61" s="13">
        <v>3</v>
      </c>
      <c r="K61" s="13">
        <v>6</v>
      </c>
      <c r="L61" s="11" t="s">
        <v>8</v>
      </c>
      <c r="M61" s="11" t="s">
        <v>524</v>
      </c>
      <c r="N61" s="11"/>
      <c r="O61" s="11" t="s">
        <v>8</v>
      </c>
      <c r="P61" s="25" t="s">
        <v>22</v>
      </c>
      <c r="Q61" s="16" t="s">
        <v>4131</v>
      </c>
    </row>
    <row r="62" spans="1:17" ht="12.75">
      <c r="A62" s="10" t="s">
        <v>165</v>
      </c>
      <c r="B62" s="9" t="b">
        <v>0</v>
      </c>
      <c r="C62" s="27" t="s">
        <v>166</v>
      </c>
      <c r="D62" s="37" t="s">
        <v>4683</v>
      </c>
      <c r="E62" s="37" t="s">
        <v>4171</v>
      </c>
      <c r="F62" s="10" t="s">
        <v>167</v>
      </c>
      <c r="G62" s="36" t="s">
        <v>4137</v>
      </c>
      <c r="H62" s="13">
        <v>0.38911589243</v>
      </c>
      <c r="I62" s="13">
        <v>3</v>
      </c>
      <c r="J62" s="13">
        <v>3</v>
      </c>
      <c r="K62" s="13">
        <v>4</v>
      </c>
      <c r="L62" s="11" t="s">
        <v>8</v>
      </c>
      <c r="M62" s="11" t="s">
        <v>168</v>
      </c>
      <c r="N62" s="11"/>
      <c r="O62" s="11" t="s">
        <v>8</v>
      </c>
      <c r="P62" s="25" t="s">
        <v>22</v>
      </c>
      <c r="Q62" s="11" t="s">
        <v>9</v>
      </c>
    </row>
    <row r="63" spans="1:17" ht="12.75">
      <c r="A63" s="10" t="s">
        <v>169</v>
      </c>
      <c r="B63" s="9" t="b">
        <v>0</v>
      </c>
      <c r="C63" s="27" t="s">
        <v>166</v>
      </c>
      <c r="D63" s="37" t="s">
        <v>4683</v>
      </c>
      <c r="E63" s="37" t="s">
        <v>4171</v>
      </c>
      <c r="F63" s="10" t="s">
        <v>167</v>
      </c>
      <c r="G63" s="36" t="s">
        <v>4137</v>
      </c>
      <c r="H63" s="13">
        <v>0.06834330122</v>
      </c>
      <c r="I63" s="13">
        <v>2</v>
      </c>
      <c r="J63" s="13">
        <v>2</v>
      </c>
      <c r="K63" s="13">
        <v>3</v>
      </c>
      <c r="L63" s="11" t="s">
        <v>8</v>
      </c>
      <c r="M63" s="11" t="s">
        <v>168</v>
      </c>
      <c r="N63" s="11"/>
      <c r="O63" s="11" t="s">
        <v>8</v>
      </c>
      <c r="P63" s="25" t="s">
        <v>22</v>
      </c>
      <c r="Q63" s="11" t="s">
        <v>9</v>
      </c>
    </row>
    <row r="64" spans="1:17" ht="12.75">
      <c r="A64" s="10" t="s">
        <v>170</v>
      </c>
      <c r="B64" s="9" t="b">
        <v>0</v>
      </c>
      <c r="C64" s="27" t="s">
        <v>166</v>
      </c>
      <c r="D64" s="37" t="s">
        <v>4683</v>
      </c>
      <c r="E64" s="37" t="s">
        <v>4171</v>
      </c>
      <c r="F64" s="10" t="s">
        <v>167</v>
      </c>
      <c r="G64" s="36" t="s">
        <v>4137</v>
      </c>
      <c r="H64" s="13">
        <v>1.68763861561</v>
      </c>
      <c r="I64" s="13">
        <v>4</v>
      </c>
      <c r="J64" s="13">
        <v>3</v>
      </c>
      <c r="K64" s="13">
        <v>6</v>
      </c>
      <c r="L64" s="11" t="s">
        <v>8</v>
      </c>
      <c r="M64" s="11" t="s">
        <v>168</v>
      </c>
      <c r="N64" s="11"/>
      <c r="O64" s="11" t="s">
        <v>8</v>
      </c>
      <c r="P64" s="25" t="s">
        <v>22</v>
      </c>
      <c r="Q64" s="11" t="s">
        <v>9</v>
      </c>
    </row>
    <row r="65" spans="1:17" ht="12.75">
      <c r="A65" s="10" t="s">
        <v>668</v>
      </c>
      <c r="B65" s="9" t="b">
        <v>0</v>
      </c>
      <c r="C65" s="27" t="s">
        <v>669</v>
      </c>
      <c r="D65" s="37" t="s">
        <v>4684</v>
      </c>
      <c r="E65" s="37" t="s">
        <v>4143</v>
      </c>
      <c r="F65" s="10" t="s">
        <v>670</v>
      </c>
      <c r="G65" s="12">
        <v>7597</v>
      </c>
      <c r="H65" s="13">
        <v>0.26675933702</v>
      </c>
      <c r="I65" s="13">
        <v>3</v>
      </c>
      <c r="J65" s="13">
        <v>3</v>
      </c>
      <c r="K65" s="13">
        <v>4</v>
      </c>
      <c r="L65" s="11" t="s">
        <v>8</v>
      </c>
      <c r="M65" s="11" t="s">
        <v>671</v>
      </c>
      <c r="N65" s="11">
        <v>12</v>
      </c>
      <c r="O65" s="11" t="s">
        <v>15</v>
      </c>
      <c r="P65" s="25" t="s">
        <v>22</v>
      </c>
      <c r="Q65" s="11" t="s">
        <v>9</v>
      </c>
    </row>
    <row r="66" spans="1:17" ht="12.75">
      <c r="A66" s="10" t="s">
        <v>672</v>
      </c>
      <c r="B66" s="9" t="b">
        <v>0</v>
      </c>
      <c r="C66" s="27" t="s">
        <v>669</v>
      </c>
      <c r="D66" s="37" t="s">
        <v>4684</v>
      </c>
      <c r="E66" s="37" t="s">
        <v>4143</v>
      </c>
      <c r="F66" s="10" t="s">
        <v>670</v>
      </c>
      <c r="G66" s="12">
        <v>4781</v>
      </c>
      <c r="H66" s="13">
        <v>0.17967674353</v>
      </c>
      <c r="I66" s="13">
        <v>3</v>
      </c>
      <c r="J66" s="13">
        <v>3</v>
      </c>
      <c r="K66" s="13">
        <v>4</v>
      </c>
      <c r="L66" s="11" t="s">
        <v>8</v>
      </c>
      <c r="M66" s="11" t="s">
        <v>671</v>
      </c>
      <c r="N66" s="11">
        <v>12</v>
      </c>
      <c r="O66" s="11" t="s">
        <v>15</v>
      </c>
      <c r="P66" s="25" t="s">
        <v>22</v>
      </c>
      <c r="Q66" s="16" t="s">
        <v>4131</v>
      </c>
    </row>
    <row r="67" spans="1:17" ht="12.75">
      <c r="A67" s="34" t="s">
        <v>46</v>
      </c>
      <c r="B67" s="9" t="b">
        <v>1</v>
      </c>
      <c r="C67" s="27" t="s">
        <v>47</v>
      </c>
      <c r="D67" s="37" t="s">
        <v>4685</v>
      </c>
      <c r="E67" s="37" t="s">
        <v>4159</v>
      </c>
      <c r="F67" s="10"/>
      <c r="G67" s="12">
        <v>251</v>
      </c>
      <c r="H67" s="13">
        <v>1.763698096</v>
      </c>
      <c r="I67" s="13">
        <v>3</v>
      </c>
      <c r="J67" s="13">
        <v>3</v>
      </c>
      <c r="K67" s="13">
        <v>5</v>
      </c>
      <c r="L67" s="11" t="s">
        <v>8</v>
      </c>
      <c r="M67" s="11" t="s">
        <v>48</v>
      </c>
      <c r="N67" s="11"/>
      <c r="O67" s="11" t="s">
        <v>8</v>
      </c>
      <c r="P67" s="25" t="s">
        <v>49</v>
      </c>
      <c r="Q67" s="11" t="s">
        <v>9</v>
      </c>
    </row>
    <row r="68" spans="1:17" ht="12.75">
      <c r="A68" s="35" t="s">
        <v>271</v>
      </c>
      <c r="B68" s="9" t="b">
        <v>0</v>
      </c>
      <c r="C68" s="27" t="s">
        <v>272</v>
      </c>
      <c r="D68" s="37" t="s">
        <v>4686</v>
      </c>
      <c r="E68" s="37" t="s">
        <v>4145</v>
      </c>
      <c r="F68" s="10"/>
      <c r="G68" s="12">
        <v>324</v>
      </c>
      <c r="H68" s="13">
        <v>0.4629707502</v>
      </c>
      <c r="I68" s="13">
        <v>3</v>
      </c>
      <c r="J68" s="13">
        <v>3</v>
      </c>
      <c r="K68" s="13">
        <v>6</v>
      </c>
      <c r="L68" s="11" t="s">
        <v>8</v>
      </c>
      <c r="M68" s="11" t="s">
        <v>273</v>
      </c>
      <c r="N68" s="11"/>
      <c r="O68" s="11" t="s">
        <v>8</v>
      </c>
      <c r="P68" s="25" t="s">
        <v>274</v>
      </c>
      <c r="Q68" s="11" t="s">
        <v>9</v>
      </c>
    </row>
    <row r="69" spans="1:17" ht="12.75">
      <c r="A69" s="34" t="s">
        <v>275</v>
      </c>
      <c r="B69" s="9" t="b">
        <v>1</v>
      </c>
      <c r="C69" s="27" t="s">
        <v>272</v>
      </c>
      <c r="D69" s="37" t="s">
        <v>4686</v>
      </c>
      <c r="E69" s="37" t="s">
        <v>4145</v>
      </c>
      <c r="F69" s="10"/>
      <c r="G69" s="12">
        <v>269</v>
      </c>
      <c r="H69" s="13">
        <v>0.67461452172</v>
      </c>
      <c r="I69" s="13">
        <v>3</v>
      </c>
      <c r="J69" s="13">
        <v>3</v>
      </c>
      <c r="K69" s="13">
        <v>6</v>
      </c>
      <c r="L69" s="11" t="s">
        <v>8</v>
      </c>
      <c r="M69" s="11" t="s">
        <v>273</v>
      </c>
      <c r="N69" s="11"/>
      <c r="O69" s="11" t="s">
        <v>8</v>
      </c>
      <c r="P69" s="25"/>
      <c r="Q69" s="11" t="s">
        <v>9</v>
      </c>
    </row>
    <row r="70" spans="1:17" ht="12.75">
      <c r="A70" s="34" t="s">
        <v>171</v>
      </c>
      <c r="B70" s="9" t="b">
        <v>1</v>
      </c>
      <c r="C70" s="27" t="s">
        <v>172</v>
      </c>
      <c r="D70" s="37" t="s">
        <v>4687</v>
      </c>
      <c r="E70" s="37" t="s">
        <v>4171</v>
      </c>
      <c r="F70" s="10"/>
      <c r="G70" s="12">
        <v>264</v>
      </c>
      <c r="H70" s="13">
        <v>0.2645547144</v>
      </c>
      <c r="I70" s="13">
        <v>3</v>
      </c>
      <c r="J70" s="13">
        <v>2</v>
      </c>
      <c r="K70" s="13">
        <v>4</v>
      </c>
      <c r="L70" s="11" t="s">
        <v>8</v>
      </c>
      <c r="M70" s="11" t="s">
        <v>173</v>
      </c>
      <c r="N70" s="11"/>
      <c r="O70" s="11" t="s">
        <v>8</v>
      </c>
      <c r="P70" s="25" t="s">
        <v>10</v>
      </c>
      <c r="Q70" s="11" t="s">
        <v>9</v>
      </c>
    </row>
    <row r="71" spans="1:17" ht="12.75">
      <c r="A71" s="34" t="s">
        <v>174</v>
      </c>
      <c r="B71" s="9" t="b">
        <v>1</v>
      </c>
      <c r="C71" s="27" t="s">
        <v>172</v>
      </c>
      <c r="D71" s="37" t="s">
        <v>4687</v>
      </c>
      <c r="E71" s="37" t="s">
        <v>4171</v>
      </c>
      <c r="F71" s="10"/>
      <c r="G71" s="12">
        <v>198</v>
      </c>
      <c r="H71" s="13">
        <v>0.08818490479999999</v>
      </c>
      <c r="I71" s="13">
        <v>1.5</v>
      </c>
      <c r="J71" s="13">
        <v>1.5</v>
      </c>
      <c r="K71" s="13">
        <v>4</v>
      </c>
      <c r="L71" s="11" t="s">
        <v>8</v>
      </c>
      <c r="M71" s="11" t="s">
        <v>173</v>
      </c>
      <c r="N71" s="11"/>
      <c r="O71" s="11" t="s">
        <v>8</v>
      </c>
      <c r="P71" s="25" t="s">
        <v>10</v>
      </c>
      <c r="Q71" s="11" t="s">
        <v>9</v>
      </c>
    </row>
    <row r="72" spans="1:17" ht="12.75">
      <c r="A72" s="10" t="s">
        <v>526</v>
      </c>
      <c r="B72" s="9" t="b">
        <v>0</v>
      </c>
      <c r="C72" s="27" t="s">
        <v>527</v>
      </c>
      <c r="D72" s="37" t="s">
        <v>4688</v>
      </c>
      <c r="E72" s="37" t="s">
        <v>4159</v>
      </c>
      <c r="F72" s="10"/>
      <c r="G72" s="12">
        <v>491</v>
      </c>
      <c r="H72" s="13">
        <v>2.3809924296</v>
      </c>
      <c r="I72" s="13">
        <v>6</v>
      </c>
      <c r="J72" s="13">
        <v>4</v>
      </c>
      <c r="K72" s="13">
        <v>7</v>
      </c>
      <c r="L72" s="11" t="s">
        <v>8</v>
      </c>
      <c r="M72" s="11" t="s">
        <v>528</v>
      </c>
      <c r="N72" s="11"/>
      <c r="O72" s="11" t="s">
        <v>8</v>
      </c>
      <c r="P72" s="25" t="s">
        <v>10</v>
      </c>
      <c r="Q72" s="11" t="s">
        <v>9</v>
      </c>
    </row>
    <row r="73" spans="1:17" ht="12.75">
      <c r="A73" s="10" t="s">
        <v>529</v>
      </c>
      <c r="B73" s="9" t="b">
        <v>0</v>
      </c>
      <c r="C73" s="27" t="s">
        <v>527</v>
      </c>
      <c r="D73" s="37" t="s">
        <v>4688</v>
      </c>
      <c r="E73" s="37" t="s">
        <v>4159</v>
      </c>
      <c r="F73" s="10"/>
      <c r="G73" s="12">
        <v>1075</v>
      </c>
      <c r="H73" s="13">
        <v>5.79374824536</v>
      </c>
      <c r="I73" s="13">
        <v>6</v>
      </c>
      <c r="J73" s="13">
        <v>5</v>
      </c>
      <c r="K73" s="13">
        <v>11</v>
      </c>
      <c r="L73" s="11" t="s">
        <v>8</v>
      </c>
      <c r="M73" s="11" t="s">
        <v>528</v>
      </c>
      <c r="N73" s="11"/>
      <c r="O73" s="11" t="s">
        <v>8</v>
      </c>
      <c r="P73" s="25" t="s">
        <v>10</v>
      </c>
      <c r="Q73" s="11" t="s">
        <v>9</v>
      </c>
    </row>
    <row r="74" spans="1:17" ht="12.75">
      <c r="A74" s="10" t="s">
        <v>530</v>
      </c>
      <c r="B74" s="9" t="b">
        <v>0</v>
      </c>
      <c r="C74" s="27" t="s">
        <v>527</v>
      </c>
      <c r="D74" s="37" t="s">
        <v>4688</v>
      </c>
      <c r="E74" s="37" t="s">
        <v>4159</v>
      </c>
      <c r="F74" s="10"/>
      <c r="G74" s="12">
        <v>415</v>
      </c>
      <c r="H74" s="13">
        <v>1.212542441</v>
      </c>
      <c r="I74" s="13">
        <v>5</v>
      </c>
      <c r="J74" s="13">
        <v>3</v>
      </c>
      <c r="K74" s="13">
        <v>6</v>
      </c>
      <c r="L74" s="11" t="s">
        <v>8</v>
      </c>
      <c r="M74" s="11" t="s">
        <v>528</v>
      </c>
      <c r="N74" s="11"/>
      <c r="O74" s="11" t="s">
        <v>8</v>
      </c>
      <c r="P74" s="25" t="s">
        <v>10</v>
      </c>
      <c r="Q74" s="11" t="s">
        <v>9</v>
      </c>
    </row>
    <row r="75" spans="1:17" ht="12.75">
      <c r="A75" s="10" t="s">
        <v>276</v>
      </c>
      <c r="B75" s="9" t="b">
        <v>0</v>
      </c>
      <c r="C75" s="27" t="s">
        <v>277</v>
      </c>
      <c r="D75" s="37" t="s">
        <v>4689</v>
      </c>
      <c r="E75" s="37" t="s">
        <v>4145</v>
      </c>
      <c r="F75" s="10" t="s">
        <v>278</v>
      </c>
      <c r="G75" s="12">
        <v>4203</v>
      </c>
      <c r="H75" s="13">
        <v>0.09259415004</v>
      </c>
      <c r="I75" s="13">
        <v>3</v>
      </c>
      <c r="J75" s="13">
        <v>2</v>
      </c>
      <c r="K75" s="13">
        <v>4</v>
      </c>
      <c r="L75" s="11" t="s">
        <v>8</v>
      </c>
      <c r="M75" s="11" t="s">
        <v>279</v>
      </c>
      <c r="N75" s="11"/>
      <c r="O75" s="11" t="s">
        <v>8</v>
      </c>
      <c r="P75" s="25" t="s">
        <v>10</v>
      </c>
      <c r="Q75" s="11" t="s">
        <v>9</v>
      </c>
    </row>
    <row r="76" spans="1:17" ht="12.75">
      <c r="A76" s="10" t="s">
        <v>280</v>
      </c>
      <c r="B76" s="9" t="b">
        <v>0</v>
      </c>
      <c r="C76" s="27" t="s">
        <v>277</v>
      </c>
      <c r="D76" s="37" t="s">
        <v>4689</v>
      </c>
      <c r="E76" s="37" t="s">
        <v>4145</v>
      </c>
      <c r="F76" s="10" t="s">
        <v>278</v>
      </c>
      <c r="G76" s="12">
        <v>951</v>
      </c>
      <c r="H76" s="13">
        <v>0.13448197981999999</v>
      </c>
      <c r="I76" s="13">
        <v>2</v>
      </c>
      <c r="J76" s="13">
        <v>2</v>
      </c>
      <c r="K76" s="13">
        <v>3</v>
      </c>
      <c r="L76" s="11" t="s">
        <v>8</v>
      </c>
      <c r="M76" s="11" t="s">
        <v>279</v>
      </c>
      <c r="N76" s="11"/>
      <c r="O76" s="11" t="s">
        <v>8</v>
      </c>
      <c r="P76" s="25" t="s">
        <v>96</v>
      </c>
      <c r="Q76" s="11" t="s">
        <v>9</v>
      </c>
    </row>
    <row r="77" spans="1:17" ht="12.75">
      <c r="A77" s="10" t="s">
        <v>531</v>
      </c>
      <c r="B77" s="9" t="b">
        <v>0</v>
      </c>
      <c r="C77" s="27" t="s">
        <v>532</v>
      </c>
      <c r="D77" s="37" t="s">
        <v>4690</v>
      </c>
      <c r="E77" s="37" t="s">
        <v>4145</v>
      </c>
      <c r="F77" s="10"/>
      <c r="G77" s="12">
        <v>401</v>
      </c>
      <c r="H77" s="13">
        <v>0.48281235378</v>
      </c>
      <c r="I77" s="13">
        <v>3</v>
      </c>
      <c r="J77" s="13">
        <v>3</v>
      </c>
      <c r="K77" s="13">
        <v>6</v>
      </c>
      <c r="L77" s="11" t="s">
        <v>8</v>
      </c>
      <c r="M77" s="11"/>
      <c r="N77" s="11"/>
      <c r="O77" s="11" t="s">
        <v>8</v>
      </c>
      <c r="P77" s="25" t="s">
        <v>10</v>
      </c>
      <c r="Q77" s="11" t="s">
        <v>9</v>
      </c>
    </row>
    <row r="78" spans="1:17" s="8" customFormat="1" ht="12.75">
      <c r="A78" s="10" t="s">
        <v>533</v>
      </c>
      <c r="B78" s="9" t="b">
        <v>0</v>
      </c>
      <c r="C78" s="27" t="s">
        <v>534</v>
      </c>
      <c r="D78" s="37" t="s">
        <v>4690</v>
      </c>
      <c r="E78" s="37" t="s">
        <v>4145</v>
      </c>
      <c r="F78" s="10"/>
      <c r="G78" s="12">
        <v>321</v>
      </c>
      <c r="H78" s="13">
        <v>1.763698096</v>
      </c>
      <c r="I78" s="13">
        <v>3</v>
      </c>
      <c r="J78" s="13">
        <v>3</v>
      </c>
      <c r="K78" s="13">
        <v>5</v>
      </c>
      <c r="L78" s="11" t="s">
        <v>8</v>
      </c>
      <c r="M78" s="11"/>
      <c r="N78" s="11"/>
      <c r="O78" s="11" t="s">
        <v>8</v>
      </c>
      <c r="P78" s="25" t="s">
        <v>22</v>
      </c>
      <c r="Q78" s="11" t="s">
        <v>9</v>
      </c>
    </row>
    <row r="79" spans="1:17" s="8" customFormat="1" ht="12.75">
      <c r="A79" s="10" t="s">
        <v>281</v>
      </c>
      <c r="B79" s="9" t="b">
        <v>0</v>
      </c>
      <c r="C79" s="27" t="s">
        <v>282</v>
      </c>
      <c r="D79" s="37" t="s">
        <v>4691</v>
      </c>
      <c r="E79" s="37" t="s">
        <v>4143</v>
      </c>
      <c r="F79" s="10" t="s">
        <v>283</v>
      </c>
      <c r="G79" s="12">
        <v>974</v>
      </c>
      <c r="H79" s="13">
        <v>2.32808148672</v>
      </c>
      <c r="I79" s="13">
        <v>4</v>
      </c>
      <c r="J79" s="13" t="s">
        <v>58</v>
      </c>
      <c r="K79" s="13">
        <v>9</v>
      </c>
      <c r="L79" s="11" t="s">
        <v>8</v>
      </c>
      <c r="M79" s="11"/>
      <c r="N79" s="11"/>
      <c r="O79" s="11" t="s">
        <v>44</v>
      </c>
      <c r="P79" s="25" t="s">
        <v>233</v>
      </c>
      <c r="Q79" s="11" t="s">
        <v>9</v>
      </c>
    </row>
    <row r="80" spans="1:17" ht="12.75">
      <c r="A80" s="10" t="s">
        <v>284</v>
      </c>
      <c r="B80" s="9" t="b">
        <v>0</v>
      </c>
      <c r="C80" s="27" t="s">
        <v>285</v>
      </c>
      <c r="D80" s="37" t="s">
        <v>4691</v>
      </c>
      <c r="E80" s="37" t="s">
        <v>4143</v>
      </c>
      <c r="F80" s="10" t="s">
        <v>283</v>
      </c>
      <c r="G80" s="12">
        <v>797</v>
      </c>
      <c r="H80" s="13">
        <v>1.1574268755</v>
      </c>
      <c r="I80" s="13">
        <v>6</v>
      </c>
      <c r="J80" s="13">
        <v>4</v>
      </c>
      <c r="K80" s="13">
        <v>7</v>
      </c>
      <c r="L80" s="11" t="s">
        <v>8</v>
      </c>
      <c r="M80" s="11"/>
      <c r="N80" s="11"/>
      <c r="O80" s="11" t="s">
        <v>44</v>
      </c>
      <c r="P80" s="25" t="s">
        <v>233</v>
      </c>
      <c r="Q80" s="11" t="s">
        <v>9</v>
      </c>
    </row>
    <row r="81" spans="1:17" ht="12.75">
      <c r="A81" s="10" t="s">
        <v>535</v>
      </c>
      <c r="B81" s="9" t="b">
        <v>0</v>
      </c>
      <c r="C81" s="27" t="s">
        <v>536</v>
      </c>
      <c r="D81" s="37" t="s">
        <v>4692</v>
      </c>
      <c r="E81" s="37" t="s">
        <v>4171</v>
      </c>
      <c r="F81" s="10"/>
      <c r="G81" s="12">
        <v>221</v>
      </c>
      <c r="H81" s="13">
        <v>0.330693393</v>
      </c>
      <c r="I81" s="13">
        <v>3</v>
      </c>
      <c r="J81" s="13">
        <v>3</v>
      </c>
      <c r="K81" s="13">
        <v>4</v>
      </c>
      <c r="L81" s="11" t="s">
        <v>8</v>
      </c>
      <c r="M81" s="11" t="s">
        <v>537</v>
      </c>
      <c r="N81" s="11"/>
      <c r="O81" s="11" t="s">
        <v>8</v>
      </c>
      <c r="P81" s="25" t="s">
        <v>83</v>
      </c>
      <c r="Q81" s="11" t="s">
        <v>9</v>
      </c>
    </row>
    <row r="82" spans="1:17" ht="12.75">
      <c r="A82" s="10" t="s">
        <v>538</v>
      </c>
      <c r="B82" s="9" t="b">
        <v>0</v>
      </c>
      <c r="C82" s="27" t="s">
        <v>536</v>
      </c>
      <c r="D82" s="37" t="s">
        <v>4692</v>
      </c>
      <c r="E82" s="37" t="s">
        <v>4171</v>
      </c>
      <c r="F82" s="10"/>
      <c r="G82" s="12">
        <v>531</v>
      </c>
      <c r="H82" s="13">
        <v>1.763698096</v>
      </c>
      <c r="I82" s="13">
        <v>6</v>
      </c>
      <c r="J82" s="13">
        <v>4</v>
      </c>
      <c r="K82" s="13">
        <v>7</v>
      </c>
      <c r="L82" s="11" t="s">
        <v>8</v>
      </c>
      <c r="M82" s="11" t="s">
        <v>537</v>
      </c>
      <c r="N82" s="11"/>
      <c r="O82" s="11" t="s">
        <v>8</v>
      </c>
      <c r="P82" s="25" t="s">
        <v>83</v>
      </c>
      <c r="Q82" s="11" t="s">
        <v>9</v>
      </c>
    </row>
    <row r="83" spans="1:17" ht="12.75">
      <c r="A83" s="10" t="s">
        <v>286</v>
      </c>
      <c r="B83" s="9" t="b">
        <v>0</v>
      </c>
      <c r="C83" s="27" t="s">
        <v>287</v>
      </c>
      <c r="D83" s="37" t="s">
        <v>4693</v>
      </c>
      <c r="E83" s="37" t="s">
        <v>4171</v>
      </c>
      <c r="F83" s="10" t="s">
        <v>288</v>
      </c>
      <c r="G83" s="12">
        <v>555</v>
      </c>
      <c r="H83" s="13">
        <v>0.044092452399999996</v>
      </c>
      <c r="I83" s="13">
        <v>2</v>
      </c>
      <c r="J83" s="13">
        <v>2</v>
      </c>
      <c r="K83" s="13">
        <v>3</v>
      </c>
      <c r="L83" s="11" t="s">
        <v>8</v>
      </c>
      <c r="M83" s="11" t="s">
        <v>289</v>
      </c>
      <c r="N83" s="11"/>
      <c r="O83" s="11" t="s">
        <v>8</v>
      </c>
      <c r="P83" s="25" t="s">
        <v>10</v>
      </c>
      <c r="Q83" s="11" t="s">
        <v>9</v>
      </c>
    </row>
    <row r="84" spans="1:17" s="8" customFormat="1" ht="12.75">
      <c r="A84" s="10" t="s">
        <v>290</v>
      </c>
      <c r="B84" s="9" t="b">
        <v>0</v>
      </c>
      <c r="C84" s="27" t="s">
        <v>287</v>
      </c>
      <c r="D84" s="37" t="s">
        <v>4693</v>
      </c>
      <c r="E84" s="37" t="s">
        <v>4171</v>
      </c>
      <c r="F84" s="10" t="s">
        <v>288</v>
      </c>
      <c r="G84" s="12">
        <v>1882</v>
      </c>
      <c r="H84" s="13">
        <v>0.1543235834</v>
      </c>
      <c r="I84" s="13">
        <v>3</v>
      </c>
      <c r="J84" s="13">
        <v>2</v>
      </c>
      <c r="K84" s="13">
        <v>4</v>
      </c>
      <c r="L84" s="11" t="s">
        <v>8</v>
      </c>
      <c r="M84" s="11" t="s">
        <v>289</v>
      </c>
      <c r="N84" s="11"/>
      <c r="O84" s="11" t="s">
        <v>8</v>
      </c>
      <c r="P84" s="25" t="s">
        <v>10</v>
      </c>
      <c r="Q84" s="11" t="s">
        <v>9</v>
      </c>
    </row>
    <row r="85" spans="1:17" s="8" customFormat="1" ht="12.75">
      <c r="A85" s="10" t="s">
        <v>539</v>
      </c>
      <c r="B85" s="9" t="b">
        <v>0</v>
      </c>
      <c r="C85" s="27" t="s">
        <v>540</v>
      </c>
      <c r="D85" s="37" t="s">
        <v>4694</v>
      </c>
      <c r="E85" s="37" t="s">
        <v>4159</v>
      </c>
      <c r="F85" s="10"/>
      <c r="G85" s="12">
        <v>440</v>
      </c>
      <c r="H85" s="13">
        <v>0.26896395963999997</v>
      </c>
      <c r="I85" s="13">
        <v>4</v>
      </c>
      <c r="J85" s="13">
        <v>4</v>
      </c>
      <c r="K85" s="13">
        <v>6</v>
      </c>
      <c r="L85" s="11" t="s">
        <v>8</v>
      </c>
      <c r="M85" s="11" t="s">
        <v>541</v>
      </c>
      <c r="N85" s="11"/>
      <c r="O85" s="11" t="s">
        <v>8</v>
      </c>
      <c r="P85" s="25" t="s">
        <v>22</v>
      </c>
      <c r="Q85" s="11" t="s">
        <v>9</v>
      </c>
    </row>
    <row r="86" spans="1:17" s="8" customFormat="1" ht="12.75">
      <c r="A86" s="10" t="s">
        <v>542</v>
      </c>
      <c r="B86" s="9" t="b">
        <v>0</v>
      </c>
      <c r="C86" s="27" t="s">
        <v>540</v>
      </c>
      <c r="D86" s="37" t="s">
        <v>4694</v>
      </c>
      <c r="E86" s="37" t="s">
        <v>4159</v>
      </c>
      <c r="F86" s="10"/>
      <c r="G86" s="12">
        <v>914</v>
      </c>
      <c r="H86" s="13">
        <v>1.87613384962</v>
      </c>
      <c r="I86" s="13">
        <v>4</v>
      </c>
      <c r="J86" s="13">
        <v>4</v>
      </c>
      <c r="K86" s="13">
        <v>7</v>
      </c>
      <c r="L86" s="11" t="s">
        <v>8</v>
      </c>
      <c r="M86" s="11" t="s">
        <v>541</v>
      </c>
      <c r="N86" s="11"/>
      <c r="O86" s="11" t="s">
        <v>8</v>
      </c>
      <c r="P86" s="25" t="s">
        <v>22</v>
      </c>
      <c r="Q86" s="16" t="s">
        <v>4131</v>
      </c>
    </row>
    <row r="87" spans="1:17" ht="12.75">
      <c r="A87" s="34" t="s">
        <v>543</v>
      </c>
      <c r="B87" s="9" t="b">
        <v>1</v>
      </c>
      <c r="C87" s="27" t="s">
        <v>544</v>
      </c>
      <c r="D87" s="37" t="s">
        <v>4695</v>
      </c>
      <c r="E87" s="37" t="s">
        <v>4145</v>
      </c>
      <c r="F87" s="10" t="s">
        <v>545</v>
      </c>
      <c r="G87" s="12">
        <v>3153</v>
      </c>
      <c r="H87" s="13">
        <v>0.58642961692</v>
      </c>
      <c r="I87" s="13">
        <v>2.5</v>
      </c>
      <c r="J87" s="13">
        <v>2.5</v>
      </c>
      <c r="K87" s="13">
        <v>5</v>
      </c>
      <c r="L87" s="11" t="s">
        <v>8</v>
      </c>
      <c r="M87" s="11" t="s">
        <v>546</v>
      </c>
      <c r="N87" s="11"/>
      <c r="O87" s="11" t="s">
        <v>8</v>
      </c>
      <c r="P87" s="25" t="s">
        <v>22</v>
      </c>
      <c r="Q87" s="11" t="s">
        <v>9</v>
      </c>
    </row>
    <row r="88" spans="1:17" s="8" customFormat="1" ht="12.75">
      <c r="A88" s="34" t="s">
        <v>547</v>
      </c>
      <c r="B88" s="9" t="b">
        <v>1</v>
      </c>
      <c r="C88" s="27" t="s">
        <v>544</v>
      </c>
      <c r="D88" s="37" t="s">
        <v>4695</v>
      </c>
      <c r="E88" s="37" t="s">
        <v>4145</v>
      </c>
      <c r="F88" s="10" t="s">
        <v>545</v>
      </c>
      <c r="G88" s="12">
        <v>753</v>
      </c>
      <c r="H88" s="13">
        <v>0.26675933702</v>
      </c>
      <c r="I88" s="13">
        <v>3</v>
      </c>
      <c r="J88" s="13">
        <v>3</v>
      </c>
      <c r="K88" s="13">
        <v>4</v>
      </c>
      <c r="L88" s="11" t="s">
        <v>8</v>
      </c>
      <c r="M88" s="11" t="s">
        <v>546</v>
      </c>
      <c r="N88" s="11"/>
      <c r="O88" s="11" t="s">
        <v>8</v>
      </c>
      <c r="P88" s="25" t="s">
        <v>22</v>
      </c>
      <c r="Q88" s="11" t="s">
        <v>9</v>
      </c>
    </row>
    <row r="89" spans="1:17" s="8" customFormat="1" ht="12.75">
      <c r="A89" s="10" t="s">
        <v>548</v>
      </c>
      <c r="B89" s="9" t="b">
        <v>0</v>
      </c>
      <c r="C89" s="27" t="s">
        <v>544</v>
      </c>
      <c r="D89" s="37" t="s">
        <v>4695</v>
      </c>
      <c r="E89" s="37" t="s">
        <v>4145</v>
      </c>
      <c r="F89" s="10" t="s">
        <v>545</v>
      </c>
      <c r="G89" s="12">
        <v>3590</v>
      </c>
      <c r="H89" s="13">
        <v>2.4471311082</v>
      </c>
      <c r="I89" s="13">
        <v>6</v>
      </c>
      <c r="J89" s="13">
        <v>5</v>
      </c>
      <c r="K89" s="13">
        <v>8</v>
      </c>
      <c r="L89" s="11" t="s">
        <v>8</v>
      </c>
      <c r="M89" s="11" t="s">
        <v>546</v>
      </c>
      <c r="N89" s="11"/>
      <c r="O89" s="11" t="s">
        <v>8</v>
      </c>
      <c r="P89" s="25" t="s">
        <v>22</v>
      </c>
      <c r="Q89" s="11" t="s">
        <v>9</v>
      </c>
    </row>
    <row r="90" spans="1:17" s="8" customFormat="1" ht="12.75">
      <c r="A90" s="10" t="s">
        <v>549</v>
      </c>
      <c r="B90" s="9" t="b">
        <v>0</v>
      </c>
      <c r="C90" s="27" t="s">
        <v>544</v>
      </c>
      <c r="D90" s="37" t="s">
        <v>4695</v>
      </c>
      <c r="E90" s="37" t="s">
        <v>4145</v>
      </c>
      <c r="F90" s="10" t="s">
        <v>545</v>
      </c>
      <c r="G90" s="12">
        <v>586</v>
      </c>
      <c r="H90" s="13">
        <v>0.35494424182</v>
      </c>
      <c r="I90" s="13">
        <v>3</v>
      </c>
      <c r="J90" s="13">
        <v>3</v>
      </c>
      <c r="K90" s="13">
        <v>4</v>
      </c>
      <c r="L90" s="11" t="s">
        <v>8</v>
      </c>
      <c r="M90" s="11" t="s">
        <v>546</v>
      </c>
      <c r="N90" s="11"/>
      <c r="O90" s="11" t="s">
        <v>8</v>
      </c>
      <c r="P90" s="25" t="s">
        <v>22</v>
      </c>
      <c r="Q90" s="11" t="s">
        <v>9</v>
      </c>
    </row>
    <row r="91" spans="1:17" ht="12.75">
      <c r="A91" s="10" t="s">
        <v>211</v>
      </c>
      <c r="B91" s="9" t="b">
        <v>0</v>
      </c>
      <c r="C91" s="27" t="s">
        <v>212</v>
      </c>
      <c r="D91" s="37" t="s">
        <v>4696</v>
      </c>
      <c r="E91" s="37"/>
      <c r="F91" s="10"/>
      <c r="G91" s="12">
        <v>940</v>
      </c>
      <c r="H91" s="13">
        <v>2.4471311082</v>
      </c>
      <c r="I91" s="13">
        <v>6</v>
      </c>
      <c r="J91" s="13">
        <v>5</v>
      </c>
      <c r="K91" s="13">
        <v>8</v>
      </c>
      <c r="L91" s="11" t="s">
        <v>8</v>
      </c>
      <c r="M91" s="11" t="s">
        <v>213</v>
      </c>
      <c r="N91" s="11"/>
      <c r="O91" s="11" t="s">
        <v>8</v>
      </c>
      <c r="P91" s="25" t="s">
        <v>10</v>
      </c>
      <c r="Q91" s="16" t="s">
        <v>4131</v>
      </c>
    </row>
    <row r="92" spans="1:17" ht="12.75">
      <c r="A92" s="10" t="s">
        <v>214</v>
      </c>
      <c r="B92" s="9" t="b">
        <v>0</v>
      </c>
      <c r="C92" s="27" t="s">
        <v>212</v>
      </c>
      <c r="D92" s="37" t="s">
        <v>4696</v>
      </c>
      <c r="E92" s="37"/>
      <c r="F92" s="10"/>
      <c r="G92" s="12">
        <v>1847</v>
      </c>
      <c r="H92" s="13">
        <v>5.79374824536</v>
      </c>
      <c r="I92" s="13">
        <v>6</v>
      </c>
      <c r="J92" s="13">
        <v>5</v>
      </c>
      <c r="K92" s="13">
        <v>11</v>
      </c>
      <c r="L92" s="11" t="s">
        <v>8</v>
      </c>
      <c r="M92" s="11" t="s">
        <v>213</v>
      </c>
      <c r="N92" s="11"/>
      <c r="O92" s="11" t="s">
        <v>8</v>
      </c>
      <c r="P92" s="25" t="s">
        <v>10</v>
      </c>
      <c r="Q92" s="16" t="s">
        <v>4131</v>
      </c>
    </row>
    <row r="93" spans="1:17" ht="12.75">
      <c r="A93" s="34" t="s">
        <v>30</v>
      </c>
      <c r="B93" s="9" t="b">
        <v>1</v>
      </c>
      <c r="C93" s="27" t="s">
        <v>31</v>
      </c>
      <c r="D93" s="37"/>
      <c r="E93" s="37"/>
      <c r="F93" s="10"/>
      <c r="G93" s="12">
        <v>271</v>
      </c>
      <c r="H93" s="13">
        <v>0.26455439999999997</v>
      </c>
      <c r="I93" s="13">
        <v>2.00000000000216</v>
      </c>
      <c r="J93" s="13">
        <v>3.00000000000324</v>
      </c>
      <c r="K93" s="13">
        <v>4.50000000000486</v>
      </c>
      <c r="L93" s="11" t="s">
        <v>8</v>
      </c>
      <c r="M93" s="11"/>
      <c r="N93" s="11"/>
      <c r="O93" s="11" t="s">
        <v>8</v>
      </c>
      <c r="P93" s="10" t="s">
        <v>10</v>
      </c>
      <c r="Q93" s="16" t="s">
        <v>4131</v>
      </c>
    </row>
    <row r="94" spans="1:17" ht="12.75">
      <c r="A94" s="32" t="s">
        <v>550</v>
      </c>
      <c r="B94" s="9" t="b">
        <v>0</v>
      </c>
      <c r="C94" s="27" t="s">
        <v>551</v>
      </c>
      <c r="D94" s="37" t="s">
        <v>4697</v>
      </c>
      <c r="E94" s="37" t="s">
        <v>4698</v>
      </c>
      <c r="F94" s="10"/>
      <c r="G94" s="12">
        <v>13825</v>
      </c>
      <c r="H94" s="13">
        <v>242.5084882</v>
      </c>
      <c r="I94" s="13">
        <v>15</v>
      </c>
      <c r="J94" s="13">
        <v>15</v>
      </c>
      <c r="K94" s="13">
        <v>26</v>
      </c>
      <c r="L94" s="11" t="s">
        <v>9</v>
      </c>
      <c r="M94" s="11" t="s">
        <v>504</v>
      </c>
      <c r="N94" s="11">
        <v>48</v>
      </c>
      <c r="O94" s="11" t="s">
        <v>8</v>
      </c>
      <c r="P94" s="25" t="s">
        <v>141</v>
      </c>
      <c r="Q94" s="16" t="s">
        <v>4131</v>
      </c>
    </row>
    <row r="95" spans="1:17" s="8" customFormat="1" ht="12.75">
      <c r="A95" s="32" t="s">
        <v>552</v>
      </c>
      <c r="B95" s="9" t="b">
        <v>0</v>
      </c>
      <c r="C95" s="27" t="s">
        <v>553</v>
      </c>
      <c r="D95" s="37" t="s">
        <v>4697</v>
      </c>
      <c r="E95" s="37" t="s">
        <v>4698</v>
      </c>
      <c r="F95" s="10"/>
      <c r="G95" s="12">
        <v>3215</v>
      </c>
      <c r="H95" s="13">
        <v>33.0693393</v>
      </c>
      <c r="I95" s="13">
        <v>13</v>
      </c>
      <c r="J95" s="13">
        <v>13</v>
      </c>
      <c r="K95" s="13">
        <v>12</v>
      </c>
      <c r="L95" s="11" t="s">
        <v>9</v>
      </c>
      <c r="M95" s="11" t="s">
        <v>504</v>
      </c>
      <c r="N95" s="11">
        <v>48</v>
      </c>
      <c r="O95" s="11" t="s">
        <v>8</v>
      </c>
      <c r="P95" s="25" t="s">
        <v>135</v>
      </c>
      <c r="Q95" s="11" t="s">
        <v>9</v>
      </c>
    </row>
    <row r="96" spans="1:17" ht="12.75">
      <c r="A96" s="10" t="s">
        <v>554</v>
      </c>
      <c r="B96" s="9" t="b">
        <v>0</v>
      </c>
      <c r="C96" s="27" t="s">
        <v>555</v>
      </c>
      <c r="D96" s="37" t="s">
        <v>4697</v>
      </c>
      <c r="E96" s="37" t="s">
        <v>4171</v>
      </c>
      <c r="F96" s="10"/>
      <c r="G96" s="12">
        <v>582</v>
      </c>
      <c r="H96" s="13">
        <v>2.425084882</v>
      </c>
      <c r="I96" s="13">
        <v>6</v>
      </c>
      <c r="J96" s="13">
        <v>5</v>
      </c>
      <c r="K96" s="13">
        <v>8</v>
      </c>
      <c r="L96" s="11" t="s">
        <v>8</v>
      </c>
      <c r="M96" s="11" t="s">
        <v>504</v>
      </c>
      <c r="N96" s="11">
        <v>48</v>
      </c>
      <c r="O96" s="11" t="s">
        <v>8</v>
      </c>
      <c r="P96" s="25" t="s">
        <v>10</v>
      </c>
      <c r="Q96" s="11" t="s">
        <v>9</v>
      </c>
    </row>
    <row r="97" spans="1:17" s="17" customFormat="1" ht="12.75">
      <c r="A97" s="10" t="s">
        <v>556</v>
      </c>
      <c r="B97" s="9" t="b">
        <v>0</v>
      </c>
      <c r="C97" s="27" t="s">
        <v>555</v>
      </c>
      <c r="D97" s="37" t="s">
        <v>4697</v>
      </c>
      <c r="E97" s="37" t="s">
        <v>4171</v>
      </c>
      <c r="F97" s="10"/>
      <c r="G97" s="12">
        <v>350</v>
      </c>
      <c r="H97" s="13">
        <v>1.2786811196</v>
      </c>
      <c r="I97" s="13">
        <v>6</v>
      </c>
      <c r="J97" s="13">
        <v>4</v>
      </c>
      <c r="K97" s="13">
        <v>7</v>
      </c>
      <c r="L97" s="11" t="s">
        <v>8</v>
      </c>
      <c r="M97" s="11" t="s">
        <v>504</v>
      </c>
      <c r="N97" s="11">
        <v>48</v>
      </c>
      <c r="O97" s="11" t="s">
        <v>8</v>
      </c>
      <c r="P97" s="25" t="s">
        <v>10</v>
      </c>
      <c r="Q97" s="11" t="s">
        <v>9</v>
      </c>
    </row>
    <row r="98" spans="1:17" s="17" customFormat="1" ht="12.75">
      <c r="A98" s="32" t="s">
        <v>557</v>
      </c>
      <c r="B98" s="9" t="b">
        <v>0</v>
      </c>
      <c r="C98" s="27" t="s">
        <v>558</v>
      </c>
      <c r="D98" s="37" t="s">
        <v>4697</v>
      </c>
      <c r="E98" s="37" t="s">
        <v>4698</v>
      </c>
      <c r="F98" s="10"/>
      <c r="G98" s="12">
        <v>8790</v>
      </c>
      <c r="H98" s="13">
        <v>127.86811196</v>
      </c>
      <c r="I98" s="13">
        <v>15</v>
      </c>
      <c r="J98" s="13">
        <v>15</v>
      </c>
      <c r="K98" s="13">
        <v>26</v>
      </c>
      <c r="L98" s="11" t="s">
        <v>9</v>
      </c>
      <c r="M98" s="11" t="s">
        <v>504</v>
      </c>
      <c r="N98" s="11">
        <v>48</v>
      </c>
      <c r="O98" s="11" t="s">
        <v>8</v>
      </c>
      <c r="P98" s="25" t="s">
        <v>141</v>
      </c>
      <c r="Q98" s="11" t="s">
        <v>9</v>
      </c>
    </row>
    <row r="99" spans="1:17" s="17" customFormat="1" ht="12.75">
      <c r="A99" s="10" t="s">
        <v>559</v>
      </c>
      <c r="B99" s="9" t="b">
        <v>0</v>
      </c>
      <c r="C99" s="27" t="s">
        <v>555</v>
      </c>
      <c r="D99" s="37" t="s">
        <v>4697</v>
      </c>
      <c r="E99" s="37" t="s">
        <v>4171</v>
      </c>
      <c r="F99" s="10"/>
      <c r="G99" s="12">
        <v>1830</v>
      </c>
      <c r="H99" s="13">
        <v>13.889122506</v>
      </c>
      <c r="I99" s="13">
        <v>12</v>
      </c>
      <c r="J99" s="13">
        <v>12</v>
      </c>
      <c r="K99" s="13">
        <v>11</v>
      </c>
      <c r="L99" s="11" t="s">
        <v>9</v>
      </c>
      <c r="M99" s="11" t="s">
        <v>504</v>
      </c>
      <c r="N99" s="11">
        <v>48</v>
      </c>
      <c r="O99" s="11" t="s">
        <v>8</v>
      </c>
      <c r="P99" s="25" t="s">
        <v>135</v>
      </c>
      <c r="Q99" s="11" t="s">
        <v>9</v>
      </c>
    </row>
    <row r="100" spans="1:17" s="17" customFormat="1" ht="12.75">
      <c r="A100" s="10" t="s">
        <v>1706</v>
      </c>
      <c r="B100" s="9" t="b">
        <v>0</v>
      </c>
      <c r="C100" s="27" t="s">
        <v>1707</v>
      </c>
      <c r="D100" s="37" t="s">
        <v>4699</v>
      </c>
      <c r="E100" s="37" t="s">
        <v>4171</v>
      </c>
      <c r="F100" s="10"/>
      <c r="G100" s="12">
        <v>313</v>
      </c>
      <c r="H100" s="13">
        <v>0.3086471668</v>
      </c>
      <c r="I100" s="13">
        <v>3</v>
      </c>
      <c r="J100" s="13">
        <v>3</v>
      </c>
      <c r="K100" s="13">
        <v>4</v>
      </c>
      <c r="L100" s="11" t="s">
        <v>8</v>
      </c>
      <c r="M100" s="11" t="s">
        <v>1708</v>
      </c>
      <c r="N100" s="11"/>
      <c r="O100" s="11" t="s">
        <v>8</v>
      </c>
      <c r="P100" s="25" t="s">
        <v>83</v>
      </c>
      <c r="Q100" s="11" t="s">
        <v>9</v>
      </c>
    </row>
    <row r="101" spans="1:17" s="17" customFormat="1" ht="12.75">
      <c r="A101" s="10" t="s">
        <v>1709</v>
      </c>
      <c r="B101" s="9" t="b">
        <v>0</v>
      </c>
      <c r="C101" s="27" t="s">
        <v>1707</v>
      </c>
      <c r="D101" s="37" t="s">
        <v>4699</v>
      </c>
      <c r="E101" s="37" t="s">
        <v>4171</v>
      </c>
      <c r="F101" s="10"/>
      <c r="G101" s="12">
        <v>1324</v>
      </c>
      <c r="H101" s="13">
        <v>1.763698096</v>
      </c>
      <c r="I101" s="13">
        <v>6</v>
      </c>
      <c r="J101" s="13">
        <v>4</v>
      </c>
      <c r="K101" s="13">
        <v>7</v>
      </c>
      <c r="L101" s="11" t="s">
        <v>8</v>
      </c>
      <c r="M101" s="11" t="s">
        <v>1708</v>
      </c>
      <c r="N101" s="11"/>
      <c r="O101" s="11" t="s">
        <v>8</v>
      </c>
      <c r="P101" s="25" t="s">
        <v>83</v>
      </c>
      <c r="Q101" s="11" t="s">
        <v>9</v>
      </c>
    </row>
    <row r="102" spans="1:17" s="17" customFormat="1" ht="12.75">
      <c r="A102" s="10" t="s">
        <v>291</v>
      </c>
      <c r="B102" s="9" t="b">
        <v>0</v>
      </c>
      <c r="C102" s="27" t="s">
        <v>292</v>
      </c>
      <c r="D102" s="37" t="s">
        <v>4700</v>
      </c>
      <c r="E102" s="37" t="s">
        <v>4141</v>
      </c>
      <c r="F102" s="10"/>
      <c r="G102" s="12">
        <v>2676</v>
      </c>
      <c r="H102" s="13">
        <v>0.19069985663</v>
      </c>
      <c r="I102" s="13">
        <v>3</v>
      </c>
      <c r="J102" s="13">
        <v>3</v>
      </c>
      <c r="K102" s="13">
        <v>4</v>
      </c>
      <c r="L102" s="11" t="s">
        <v>8</v>
      </c>
      <c r="M102" s="11" t="s">
        <v>293</v>
      </c>
      <c r="N102" s="11"/>
      <c r="O102" s="11" t="s">
        <v>8</v>
      </c>
      <c r="P102" s="25" t="s">
        <v>99</v>
      </c>
      <c r="Q102" s="16" t="s">
        <v>4131</v>
      </c>
    </row>
    <row r="103" spans="1:17" s="17" customFormat="1" ht="12.75">
      <c r="A103" s="10" t="s">
        <v>294</v>
      </c>
      <c r="B103" s="9" t="b">
        <v>0</v>
      </c>
      <c r="C103" s="27" t="s">
        <v>292</v>
      </c>
      <c r="D103" s="37" t="s">
        <v>4700</v>
      </c>
      <c r="E103" s="37" t="s">
        <v>4141</v>
      </c>
      <c r="F103" s="10"/>
      <c r="G103">
        <v>5717</v>
      </c>
      <c r="H103" s="13">
        <v>0.29982867632</v>
      </c>
      <c r="I103" s="13">
        <v>3</v>
      </c>
      <c r="J103" s="13">
        <v>3</v>
      </c>
      <c r="K103" s="13">
        <v>4</v>
      </c>
      <c r="L103" s="11" t="s">
        <v>8</v>
      </c>
      <c r="M103" s="11" t="s">
        <v>293</v>
      </c>
      <c r="N103" s="11"/>
      <c r="O103" s="11" t="s">
        <v>8</v>
      </c>
      <c r="P103" s="25" t="s">
        <v>99</v>
      </c>
      <c r="Q103" s="16" t="s">
        <v>4131</v>
      </c>
    </row>
    <row r="104" spans="1:17" s="17" customFormat="1" ht="12.75">
      <c r="A104" s="10" t="s">
        <v>295</v>
      </c>
      <c r="B104" s="9" t="b">
        <v>0</v>
      </c>
      <c r="C104" s="27" t="s">
        <v>296</v>
      </c>
      <c r="D104" s="37" t="s">
        <v>4700</v>
      </c>
      <c r="E104" s="37" t="s">
        <v>4141</v>
      </c>
      <c r="F104" s="10"/>
      <c r="G104" s="12">
        <v>1517</v>
      </c>
      <c r="H104" s="13">
        <v>0.06834330122</v>
      </c>
      <c r="I104" s="13">
        <v>2</v>
      </c>
      <c r="J104" s="13">
        <v>2</v>
      </c>
      <c r="K104" s="13">
        <v>3</v>
      </c>
      <c r="L104" s="11" t="s">
        <v>8</v>
      </c>
      <c r="M104" s="11" t="s">
        <v>293</v>
      </c>
      <c r="N104" s="11"/>
      <c r="O104" s="11" t="s">
        <v>8</v>
      </c>
      <c r="P104" s="25" t="s">
        <v>99</v>
      </c>
      <c r="Q104" s="16" t="s">
        <v>4131</v>
      </c>
    </row>
    <row r="105" spans="1:17" s="17" customFormat="1" ht="12.75">
      <c r="A105" s="10" t="s">
        <v>175</v>
      </c>
      <c r="B105" s="9" t="b">
        <v>0</v>
      </c>
      <c r="C105" s="27" t="s">
        <v>176</v>
      </c>
      <c r="D105" s="37" t="s">
        <v>4701</v>
      </c>
      <c r="E105" s="37" t="s">
        <v>4153</v>
      </c>
      <c r="F105" s="10"/>
      <c r="G105" s="12">
        <v>549</v>
      </c>
      <c r="H105" s="13">
        <v>2.3809924296</v>
      </c>
      <c r="I105" s="13">
        <v>6</v>
      </c>
      <c r="J105" s="13">
        <v>4</v>
      </c>
      <c r="K105" s="13">
        <v>7</v>
      </c>
      <c r="L105" s="11" t="s">
        <v>8</v>
      </c>
      <c r="M105" s="11" t="s">
        <v>177</v>
      </c>
      <c r="N105" s="11"/>
      <c r="O105" s="11" t="s">
        <v>8</v>
      </c>
      <c r="P105" s="25" t="s">
        <v>10</v>
      </c>
      <c r="Q105" s="11" t="s">
        <v>9</v>
      </c>
    </row>
    <row r="106" spans="1:17" s="17" customFormat="1" ht="12.75">
      <c r="A106" s="10" t="s">
        <v>178</v>
      </c>
      <c r="B106" s="9" t="b">
        <v>0</v>
      </c>
      <c r="C106" s="27" t="s">
        <v>176</v>
      </c>
      <c r="D106" s="37" t="s">
        <v>4701</v>
      </c>
      <c r="E106" s="37" t="s">
        <v>4153</v>
      </c>
      <c r="F106" s="10"/>
      <c r="G106" s="12">
        <v>362</v>
      </c>
      <c r="H106" s="13">
        <v>1.212542441</v>
      </c>
      <c r="I106" s="13">
        <v>5</v>
      </c>
      <c r="J106" s="13">
        <v>3</v>
      </c>
      <c r="K106" s="13">
        <v>6</v>
      </c>
      <c r="L106" s="11" t="s">
        <v>8</v>
      </c>
      <c r="M106" s="11" t="s">
        <v>177</v>
      </c>
      <c r="N106" s="11"/>
      <c r="O106" s="11" t="s">
        <v>8</v>
      </c>
      <c r="P106" s="25" t="s">
        <v>10</v>
      </c>
      <c r="Q106" s="11" t="s">
        <v>9</v>
      </c>
    </row>
    <row r="107" spans="1:17" s="17" customFormat="1" ht="12.75">
      <c r="A107" s="10" t="s">
        <v>122</v>
      </c>
      <c r="B107" s="9" t="b">
        <v>0</v>
      </c>
      <c r="C107" s="27" t="s">
        <v>123</v>
      </c>
      <c r="D107" s="37" t="s">
        <v>4702</v>
      </c>
      <c r="E107" s="37" t="s">
        <v>4153</v>
      </c>
      <c r="F107" s="10" t="s">
        <v>124</v>
      </c>
      <c r="G107" s="12">
        <v>612</v>
      </c>
      <c r="H107" s="13">
        <v>0.43100372221</v>
      </c>
      <c r="I107" s="13">
        <v>3</v>
      </c>
      <c r="J107" s="13">
        <v>3</v>
      </c>
      <c r="K107" s="13">
        <v>4</v>
      </c>
      <c r="L107" s="11" t="s">
        <v>8</v>
      </c>
      <c r="M107" s="11"/>
      <c r="N107" s="11"/>
      <c r="O107" s="11" t="s">
        <v>8</v>
      </c>
      <c r="P107" s="25" t="s">
        <v>99</v>
      </c>
      <c r="Q107" s="16" t="s">
        <v>4131</v>
      </c>
    </row>
    <row r="108" spans="1:17" s="17" customFormat="1" ht="12.75">
      <c r="A108" s="10" t="s">
        <v>125</v>
      </c>
      <c r="B108" s="9" t="b">
        <v>0</v>
      </c>
      <c r="C108" s="27" t="s">
        <v>123</v>
      </c>
      <c r="D108" s="37" t="s">
        <v>4702</v>
      </c>
      <c r="E108" s="37" t="s">
        <v>4153</v>
      </c>
      <c r="F108" s="10" t="s">
        <v>124</v>
      </c>
      <c r="G108" s="12">
        <v>1355</v>
      </c>
      <c r="H108" s="13">
        <v>1.433004703</v>
      </c>
      <c r="I108" s="13">
        <v>3</v>
      </c>
      <c r="J108" s="13">
        <v>3</v>
      </c>
      <c r="K108" s="13">
        <v>5</v>
      </c>
      <c r="L108" s="11" t="s">
        <v>8</v>
      </c>
      <c r="M108" s="11"/>
      <c r="N108" s="11"/>
      <c r="O108" s="11" t="s">
        <v>8</v>
      </c>
      <c r="P108" s="25" t="s">
        <v>49</v>
      </c>
      <c r="Q108" s="11" t="s">
        <v>9</v>
      </c>
    </row>
    <row r="109" spans="1:17" s="17" customFormat="1" ht="12.75">
      <c r="A109" s="34" t="s">
        <v>297</v>
      </c>
      <c r="B109" s="9" t="b">
        <v>1</v>
      </c>
      <c r="C109" s="27" t="s">
        <v>298</v>
      </c>
      <c r="D109" s="37" t="s">
        <v>4703</v>
      </c>
      <c r="E109" s="37" t="s">
        <v>4153</v>
      </c>
      <c r="F109" s="10"/>
      <c r="G109" s="12">
        <v>489</v>
      </c>
      <c r="H109" s="13">
        <v>0.6062712205</v>
      </c>
      <c r="I109" s="13">
        <v>5</v>
      </c>
      <c r="J109" s="13">
        <v>3</v>
      </c>
      <c r="K109" s="13">
        <v>6</v>
      </c>
      <c r="L109" s="11" t="s">
        <v>8</v>
      </c>
      <c r="M109" s="11" t="s">
        <v>299</v>
      </c>
      <c r="N109" s="11"/>
      <c r="O109" s="11" t="s">
        <v>8</v>
      </c>
      <c r="P109" s="25" t="s">
        <v>10</v>
      </c>
      <c r="Q109" s="11" t="s">
        <v>9</v>
      </c>
    </row>
    <row r="110" spans="1:17" s="17" customFormat="1" ht="12.75">
      <c r="A110" s="10" t="s">
        <v>300</v>
      </c>
      <c r="B110" s="9" t="b">
        <v>0</v>
      </c>
      <c r="C110" s="27" t="s">
        <v>301</v>
      </c>
      <c r="D110" s="37" t="s">
        <v>4704</v>
      </c>
      <c r="E110" s="37" t="s">
        <v>4143</v>
      </c>
      <c r="F110" s="10" t="s">
        <v>302</v>
      </c>
      <c r="G110" s="12">
        <v>1577</v>
      </c>
      <c r="H110" s="13">
        <v>0.6172943336</v>
      </c>
      <c r="I110" s="13">
        <v>6</v>
      </c>
      <c r="J110" s="13">
        <v>4</v>
      </c>
      <c r="K110" s="13">
        <v>7</v>
      </c>
      <c r="L110" s="11" t="s">
        <v>8</v>
      </c>
      <c r="M110" s="11"/>
      <c r="N110" s="11"/>
      <c r="O110" s="11" t="s">
        <v>8</v>
      </c>
      <c r="P110" s="25" t="s">
        <v>10</v>
      </c>
      <c r="Q110" s="11" t="s">
        <v>9</v>
      </c>
    </row>
    <row r="111" spans="1:17" s="17" customFormat="1" ht="12.75">
      <c r="A111" s="10" t="s">
        <v>303</v>
      </c>
      <c r="B111" s="9" t="b">
        <v>0</v>
      </c>
      <c r="C111" s="27" t="s">
        <v>301</v>
      </c>
      <c r="D111" s="37" t="s">
        <v>4704</v>
      </c>
      <c r="E111" s="37" t="s">
        <v>4143</v>
      </c>
      <c r="F111" s="10" t="s">
        <v>302</v>
      </c>
      <c r="G111" s="12">
        <v>471</v>
      </c>
      <c r="H111" s="13">
        <v>0.1322773572</v>
      </c>
      <c r="I111" s="13">
        <v>3</v>
      </c>
      <c r="J111" s="13">
        <v>2</v>
      </c>
      <c r="K111" s="13">
        <v>4</v>
      </c>
      <c r="L111" s="11" t="s">
        <v>8</v>
      </c>
      <c r="M111" s="11"/>
      <c r="N111" s="11"/>
      <c r="O111" s="11" t="s">
        <v>8</v>
      </c>
      <c r="P111" s="25" t="s">
        <v>10</v>
      </c>
      <c r="Q111" s="11" t="s">
        <v>9</v>
      </c>
    </row>
    <row r="112" spans="1:17" s="17" customFormat="1" ht="12.75">
      <c r="A112" s="10" t="s">
        <v>304</v>
      </c>
      <c r="B112" s="9" t="b">
        <v>0</v>
      </c>
      <c r="C112" s="27" t="s">
        <v>305</v>
      </c>
      <c r="D112" s="37" t="s">
        <v>4705</v>
      </c>
      <c r="E112" s="37" t="s">
        <v>4171</v>
      </c>
      <c r="F112" s="10"/>
      <c r="G112" s="12">
        <v>1187</v>
      </c>
      <c r="H112" s="13">
        <v>0.661386786</v>
      </c>
      <c r="I112" s="13">
        <v>2</v>
      </c>
      <c r="J112" s="13">
        <v>3</v>
      </c>
      <c r="K112" s="13">
        <v>5</v>
      </c>
      <c r="L112" s="11" t="s">
        <v>8</v>
      </c>
      <c r="M112" s="11" t="s">
        <v>306</v>
      </c>
      <c r="N112" s="11"/>
      <c r="O112" s="11" t="s">
        <v>8</v>
      </c>
      <c r="P112" s="25" t="s">
        <v>10</v>
      </c>
      <c r="Q112" s="11" t="s">
        <v>9</v>
      </c>
    </row>
    <row r="113" spans="1:17" s="17" customFormat="1" ht="12.75">
      <c r="A113" s="10" t="s">
        <v>560</v>
      </c>
      <c r="B113" s="9" t="b">
        <v>0</v>
      </c>
      <c r="C113" s="27" t="s">
        <v>561</v>
      </c>
      <c r="D113" s="37" t="s">
        <v>4706</v>
      </c>
      <c r="E113" s="37" t="s">
        <v>4171</v>
      </c>
      <c r="F113" s="10"/>
      <c r="G113" s="12">
        <v>993</v>
      </c>
      <c r="H113" s="13">
        <v>2.425084882</v>
      </c>
      <c r="I113" s="13">
        <v>6</v>
      </c>
      <c r="J113" s="13">
        <v>5</v>
      </c>
      <c r="K113" s="13">
        <v>13</v>
      </c>
      <c r="L113" s="11" t="s">
        <v>8</v>
      </c>
      <c r="M113" s="11" t="s">
        <v>562</v>
      </c>
      <c r="N113" s="11"/>
      <c r="O113" s="11" t="s">
        <v>44</v>
      </c>
      <c r="P113" s="25" t="s">
        <v>10</v>
      </c>
      <c r="Q113" s="11" t="s">
        <v>9</v>
      </c>
    </row>
    <row r="114" spans="1:17" s="17" customFormat="1" ht="12.75">
      <c r="A114" s="10" t="s">
        <v>563</v>
      </c>
      <c r="B114" s="9" t="b">
        <v>0</v>
      </c>
      <c r="C114" s="27" t="s">
        <v>561</v>
      </c>
      <c r="D114" s="37" t="s">
        <v>4706</v>
      </c>
      <c r="E114" s="37" t="s">
        <v>4171</v>
      </c>
      <c r="F114" s="10"/>
      <c r="G114" s="12">
        <v>2230</v>
      </c>
      <c r="H114" s="13">
        <v>5.732018812</v>
      </c>
      <c r="I114" s="13">
        <v>6</v>
      </c>
      <c r="J114" s="13">
        <v>5</v>
      </c>
      <c r="K114" s="13">
        <v>11</v>
      </c>
      <c r="L114" s="11" t="s">
        <v>8</v>
      </c>
      <c r="M114" s="11" t="s">
        <v>562</v>
      </c>
      <c r="N114" s="11"/>
      <c r="O114" s="11" t="s">
        <v>44</v>
      </c>
      <c r="P114" s="25" t="s">
        <v>10</v>
      </c>
      <c r="Q114" s="16" t="s">
        <v>4131</v>
      </c>
    </row>
    <row r="115" spans="1:17" s="17" customFormat="1" ht="12.75">
      <c r="A115" s="10" t="s">
        <v>564</v>
      </c>
      <c r="B115" s="9" t="b">
        <v>0</v>
      </c>
      <c r="C115" s="27" t="s">
        <v>561</v>
      </c>
      <c r="D115" s="37" t="s">
        <v>4706</v>
      </c>
      <c r="E115" s="37" t="s">
        <v>4171</v>
      </c>
      <c r="F115" s="10"/>
      <c r="G115" s="12">
        <v>657</v>
      </c>
      <c r="H115" s="13">
        <v>1.1574268755</v>
      </c>
      <c r="I115" s="13">
        <v>6</v>
      </c>
      <c r="J115" s="13">
        <v>4</v>
      </c>
      <c r="K115" s="13">
        <v>7</v>
      </c>
      <c r="L115" s="11" t="s">
        <v>8</v>
      </c>
      <c r="M115" s="11" t="s">
        <v>562</v>
      </c>
      <c r="N115" s="11"/>
      <c r="O115" s="11" t="s">
        <v>44</v>
      </c>
      <c r="P115" s="25" t="s">
        <v>10</v>
      </c>
      <c r="Q115" s="11" t="s">
        <v>9</v>
      </c>
    </row>
    <row r="116" spans="1:17" s="17" customFormat="1" ht="12.75">
      <c r="A116" s="10" t="s">
        <v>307</v>
      </c>
      <c r="B116" s="9" t="b">
        <v>0</v>
      </c>
      <c r="C116" s="27" t="s">
        <v>308</v>
      </c>
      <c r="D116" s="37" t="s">
        <v>4707</v>
      </c>
      <c r="E116" s="37" t="s">
        <v>4159</v>
      </c>
      <c r="F116" s="10" t="s">
        <v>309</v>
      </c>
      <c r="G116" s="12">
        <v>245</v>
      </c>
      <c r="H116" s="13">
        <v>0.08818490479999999</v>
      </c>
      <c r="I116" s="13">
        <v>1.5</v>
      </c>
      <c r="J116" s="13">
        <v>1.5</v>
      </c>
      <c r="K116" s="13">
        <v>4</v>
      </c>
      <c r="L116" s="11" t="s">
        <v>8</v>
      </c>
      <c r="M116" s="11" t="s">
        <v>310</v>
      </c>
      <c r="N116" s="11"/>
      <c r="O116" s="11" t="s">
        <v>15</v>
      </c>
      <c r="P116" s="25" t="s">
        <v>10</v>
      </c>
      <c r="Q116" s="11" t="s">
        <v>9</v>
      </c>
    </row>
    <row r="117" spans="1:17" s="17" customFormat="1" ht="12.75">
      <c r="A117" s="10" t="s">
        <v>311</v>
      </c>
      <c r="B117" s="9" t="b">
        <v>0</v>
      </c>
      <c r="C117" s="27" t="s">
        <v>308</v>
      </c>
      <c r="D117" s="37" t="s">
        <v>4707</v>
      </c>
      <c r="E117" s="37" t="s">
        <v>4159</v>
      </c>
      <c r="F117" s="10" t="s">
        <v>309</v>
      </c>
      <c r="G117" s="12">
        <v>345</v>
      </c>
      <c r="H117" s="13">
        <v>0.14770971554</v>
      </c>
      <c r="I117" s="13">
        <v>3</v>
      </c>
      <c r="J117" s="13">
        <v>2</v>
      </c>
      <c r="K117" s="13">
        <v>4</v>
      </c>
      <c r="L117" s="11" t="s">
        <v>8</v>
      </c>
      <c r="M117" s="11" t="s">
        <v>310</v>
      </c>
      <c r="N117" s="11"/>
      <c r="O117" s="11" t="s">
        <v>15</v>
      </c>
      <c r="P117" s="25" t="s">
        <v>10</v>
      </c>
      <c r="Q117" s="11" t="s">
        <v>9</v>
      </c>
    </row>
    <row r="118" spans="1:17" s="17" customFormat="1" ht="12.75">
      <c r="A118" s="34" t="s">
        <v>179</v>
      </c>
      <c r="B118" s="9" t="b">
        <v>1</v>
      </c>
      <c r="C118" s="27" t="s">
        <v>180</v>
      </c>
      <c r="D118" s="37" t="s">
        <v>4708</v>
      </c>
      <c r="E118" s="37" t="s">
        <v>4171</v>
      </c>
      <c r="F118" s="10"/>
      <c r="G118" s="12">
        <v>692</v>
      </c>
      <c r="H118" s="13">
        <v>2.425084882</v>
      </c>
      <c r="I118" s="13">
        <v>6</v>
      </c>
      <c r="J118" s="13">
        <v>5</v>
      </c>
      <c r="K118" s="13">
        <v>13</v>
      </c>
      <c r="L118" s="11" t="s">
        <v>8</v>
      </c>
      <c r="M118" s="11" t="s">
        <v>181</v>
      </c>
      <c r="N118" s="11"/>
      <c r="O118" s="11" t="s">
        <v>8</v>
      </c>
      <c r="P118" s="25" t="s">
        <v>10</v>
      </c>
      <c r="Q118" s="11" t="s">
        <v>9</v>
      </c>
    </row>
    <row r="119" spans="1:17" s="17" customFormat="1" ht="12.75">
      <c r="A119" s="35" t="s">
        <v>182</v>
      </c>
      <c r="B119" s="9" t="b">
        <v>0</v>
      </c>
      <c r="C119" s="27" t="s">
        <v>180</v>
      </c>
      <c r="D119" s="37" t="s">
        <v>4708</v>
      </c>
      <c r="E119" s="37" t="s">
        <v>4171</v>
      </c>
      <c r="F119" s="10"/>
      <c r="G119" s="12">
        <v>1411</v>
      </c>
      <c r="H119" s="13">
        <v>5.732018812</v>
      </c>
      <c r="I119" s="13">
        <v>6</v>
      </c>
      <c r="J119" s="13">
        <v>5</v>
      </c>
      <c r="K119" s="13">
        <v>11</v>
      </c>
      <c r="L119" s="11" t="s">
        <v>8</v>
      </c>
      <c r="M119" s="11" t="s">
        <v>181</v>
      </c>
      <c r="N119" s="11"/>
      <c r="O119" s="11" t="s">
        <v>8</v>
      </c>
      <c r="P119" s="25" t="s">
        <v>10</v>
      </c>
      <c r="Q119" s="11" t="s">
        <v>9</v>
      </c>
    </row>
    <row r="120" spans="1:17" s="17" customFormat="1" ht="12.75">
      <c r="A120" s="10" t="s">
        <v>312</v>
      </c>
      <c r="B120" s="9" t="b">
        <v>0</v>
      </c>
      <c r="C120" s="27" t="s">
        <v>313</v>
      </c>
      <c r="D120" s="37" t="s">
        <v>4709</v>
      </c>
      <c r="E120" s="37" t="s">
        <v>4143</v>
      </c>
      <c r="F120" s="10"/>
      <c r="G120" s="12">
        <v>1279</v>
      </c>
      <c r="H120" s="13">
        <v>1.433004703</v>
      </c>
      <c r="I120" s="13">
        <v>4</v>
      </c>
      <c r="J120" s="13">
        <v>4</v>
      </c>
      <c r="K120" s="13">
        <v>7</v>
      </c>
      <c r="L120" s="11" t="s">
        <v>8</v>
      </c>
      <c r="M120" s="11" t="s">
        <v>314</v>
      </c>
      <c r="N120" s="11"/>
      <c r="O120" s="11" t="s">
        <v>8</v>
      </c>
      <c r="P120" s="25" t="s">
        <v>22</v>
      </c>
      <c r="Q120" s="11" t="s">
        <v>9</v>
      </c>
    </row>
    <row r="121" spans="1:17" s="17" customFormat="1" ht="12.75">
      <c r="A121" s="10" t="s">
        <v>660</v>
      </c>
      <c r="B121" s="9" t="b">
        <v>0</v>
      </c>
      <c r="C121" s="27" t="s">
        <v>661</v>
      </c>
      <c r="D121" s="37" t="s">
        <v>4710</v>
      </c>
      <c r="E121" s="37" t="s">
        <v>4171</v>
      </c>
      <c r="F121" s="10" t="s">
        <v>662</v>
      </c>
      <c r="G121" s="12">
        <v>983</v>
      </c>
      <c r="H121" s="13">
        <v>6.393405598</v>
      </c>
      <c r="I121" s="13">
        <v>6</v>
      </c>
      <c r="J121" s="13">
        <v>7</v>
      </c>
      <c r="K121" s="13">
        <v>10</v>
      </c>
      <c r="L121" s="11" t="s">
        <v>8</v>
      </c>
      <c r="M121" s="11" t="s">
        <v>663</v>
      </c>
      <c r="N121" s="11"/>
      <c r="O121" s="11" t="s">
        <v>8</v>
      </c>
      <c r="P121" s="25" t="s">
        <v>99</v>
      </c>
      <c r="Q121" s="11" t="s">
        <v>9</v>
      </c>
    </row>
    <row r="122" spans="1:17" s="17" customFormat="1" ht="12.75">
      <c r="A122" s="32" t="s">
        <v>664</v>
      </c>
      <c r="B122" s="9" t="b">
        <v>0</v>
      </c>
      <c r="C122" s="27" t="s">
        <v>665</v>
      </c>
      <c r="D122" s="37"/>
      <c r="E122" s="37"/>
      <c r="F122" s="10" t="s">
        <v>662</v>
      </c>
      <c r="G122" s="12">
        <v>5314</v>
      </c>
      <c r="H122" s="13">
        <v>45.745919365</v>
      </c>
      <c r="I122" s="13" t="s">
        <v>61</v>
      </c>
      <c r="J122" s="13" t="s">
        <v>61</v>
      </c>
      <c r="K122" s="13">
        <v>12</v>
      </c>
      <c r="L122" s="11" t="s">
        <v>8</v>
      </c>
      <c r="M122" s="11" t="s">
        <v>663</v>
      </c>
      <c r="N122" s="11">
        <v>48</v>
      </c>
      <c r="O122" s="11" t="s">
        <v>8</v>
      </c>
      <c r="P122" s="25" t="s">
        <v>141</v>
      </c>
      <c r="Q122" s="16" t="s">
        <v>4131</v>
      </c>
    </row>
    <row r="123" spans="1:17" s="17" customFormat="1" ht="12.75">
      <c r="A123" s="10" t="s">
        <v>666</v>
      </c>
      <c r="B123" s="9" t="b">
        <v>0</v>
      </c>
      <c r="C123" s="27" t="s">
        <v>661</v>
      </c>
      <c r="D123" s="37" t="s">
        <v>4710</v>
      </c>
      <c r="E123" s="37" t="s">
        <v>4171</v>
      </c>
      <c r="F123" s="10" t="s">
        <v>662</v>
      </c>
      <c r="G123" s="12">
        <v>1566</v>
      </c>
      <c r="H123" s="13">
        <v>9.259415004</v>
      </c>
      <c r="I123" s="13">
        <v>6</v>
      </c>
      <c r="J123" s="13">
        <v>6</v>
      </c>
      <c r="K123" s="13">
        <v>13.5</v>
      </c>
      <c r="L123" s="11" t="s">
        <v>8</v>
      </c>
      <c r="M123" s="11" t="s">
        <v>663</v>
      </c>
      <c r="N123" s="11">
        <v>48</v>
      </c>
      <c r="O123" s="11" t="s">
        <v>8</v>
      </c>
      <c r="P123" s="25" t="s">
        <v>10</v>
      </c>
      <c r="Q123" s="11" t="s">
        <v>9</v>
      </c>
    </row>
    <row r="124" spans="1:17" s="17" customFormat="1" ht="12.75">
      <c r="A124" s="10" t="s">
        <v>667</v>
      </c>
      <c r="B124" s="9" t="b">
        <v>0</v>
      </c>
      <c r="C124" s="27" t="s">
        <v>661</v>
      </c>
      <c r="D124" s="37" t="s">
        <v>4710</v>
      </c>
      <c r="E124" s="37" t="s">
        <v>4171</v>
      </c>
      <c r="F124" s="10" t="s">
        <v>662</v>
      </c>
      <c r="G124" s="12">
        <v>242</v>
      </c>
      <c r="H124" s="13">
        <v>1.433004703</v>
      </c>
      <c r="I124" s="13">
        <v>3</v>
      </c>
      <c r="J124" s="13">
        <v>3</v>
      </c>
      <c r="K124" s="13">
        <v>5</v>
      </c>
      <c r="L124" s="11" t="s">
        <v>8</v>
      </c>
      <c r="M124" s="11" t="s">
        <v>663</v>
      </c>
      <c r="N124" s="11">
        <v>48</v>
      </c>
      <c r="O124" s="11" t="s">
        <v>8</v>
      </c>
      <c r="P124" s="25" t="s">
        <v>49</v>
      </c>
      <c r="Q124" s="11" t="s">
        <v>9</v>
      </c>
    </row>
    <row r="125" spans="1:17" s="17" customFormat="1" ht="12.75">
      <c r="A125" s="10" t="s">
        <v>315</v>
      </c>
      <c r="B125" s="9" t="b">
        <v>0</v>
      </c>
      <c r="C125" s="27" t="s">
        <v>316</v>
      </c>
      <c r="D125" s="37" t="s">
        <v>4711</v>
      </c>
      <c r="E125" s="37" t="s">
        <v>4143</v>
      </c>
      <c r="F125" s="10" t="s">
        <v>317</v>
      </c>
      <c r="G125" s="12">
        <v>1517</v>
      </c>
      <c r="H125" s="13">
        <v>0.4960400895</v>
      </c>
      <c r="I125" s="13">
        <v>6</v>
      </c>
      <c r="J125" s="13">
        <v>4</v>
      </c>
      <c r="K125" s="13">
        <v>7</v>
      </c>
      <c r="L125" s="11" t="s">
        <v>8</v>
      </c>
      <c r="M125" s="11" t="s">
        <v>29</v>
      </c>
      <c r="N125" s="11"/>
      <c r="O125" s="11" t="s">
        <v>8</v>
      </c>
      <c r="P125" s="25" t="s">
        <v>10</v>
      </c>
      <c r="Q125" s="11" t="s">
        <v>9</v>
      </c>
    </row>
    <row r="126" spans="1:17" s="17" customFormat="1" ht="12.75">
      <c r="A126" s="10" t="s">
        <v>318</v>
      </c>
      <c r="B126" s="9" t="b">
        <v>0</v>
      </c>
      <c r="C126" s="27" t="s">
        <v>316</v>
      </c>
      <c r="D126" s="37" t="s">
        <v>4711</v>
      </c>
      <c r="E126" s="37" t="s">
        <v>4143</v>
      </c>
      <c r="F126" s="10" t="s">
        <v>317</v>
      </c>
      <c r="G126" s="12">
        <v>467</v>
      </c>
      <c r="H126" s="13">
        <v>0.1322773572</v>
      </c>
      <c r="I126" s="13">
        <v>3</v>
      </c>
      <c r="J126" s="13">
        <v>2</v>
      </c>
      <c r="K126" s="13">
        <v>4</v>
      </c>
      <c r="L126" s="11" t="s">
        <v>8</v>
      </c>
      <c r="M126" s="11" t="s">
        <v>29</v>
      </c>
      <c r="N126" s="11"/>
      <c r="O126" s="11" t="s">
        <v>8</v>
      </c>
      <c r="P126" s="25" t="s">
        <v>10</v>
      </c>
      <c r="Q126" s="16" t="s">
        <v>4131</v>
      </c>
    </row>
    <row r="127" spans="1:17" s="17" customFormat="1" ht="12.75">
      <c r="A127" s="10" t="s">
        <v>319</v>
      </c>
      <c r="B127" s="9" t="b">
        <v>0</v>
      </c>
      <c r="C127" s="27" t="s">
        <v>320</v>
      </c>
      <c r="D127" s="37" t="s">
        <v>4657</v>
      </c>
      <c r="E127" s="37" t="s">
        <v>4171</v>
      </c>
      <c r="F127" s="10"/>
      <c r="G127" s="12">
        <v>2202</v>
      </c>
      <c r="H127" s="13">
        <v>5.39691617376</v>
      </c>
      <c r="I127" s="13">
        <v>6</v>
      </c>
      <c r="J127" s="13">
        <v>6</v>
      </c>
      <c r="K127" s="13">
        <v>8</v>
      </c>
      <c r="L127" s="11" t="s">
        <v>8</v>
      </c>
      <c r="M127" s="11" t="s">
        <v>225</v>
      </c>
      <c r="N127" s="11"/>
      <c r="O127" s="11" t="s">
        <v>8</v>
      </c>
      <c r="P127" s="25" t="s">
        <v>96</v>
      </c>
      <c r="Q127" s="16" t="s">
        <v>4131</v>
      </c>
    </row>
    <row r="128" spans="1:17" s="17" customFormat="1" ht="12.75">
      <c r="A128" s="10" t="s">
        <v>321</v>
      </c>
      <c r="B128" s="9" t="b">
        <v>0</v>
      </c>
      <c r="C128" s="27" t="s">
        <v>320</v>
      </c>
      <c r="D128" s="37" t="s">
        <v>4657</v>
      </c>
      <c r="E128" s="37" t="s">
        <v>4171</v>
      </c>
      <c r="F128" s="10"/>
      <c r="G128" s="12">
        <v>559</v>
      </c>
      <c r="H128" s="13">
        <v>1.13648296061</v>
      </c>
      <c r="I128" s="13">
        <v>4</v>
      </c>
      <c r="J128" s="13">
        <v>3</v>
      </c>
      <c r="K128" s="13">
        <v>6</v>
      </c>
      <c r="L128" s="11" t="s">
        <v>8</v>
      </c>
      <c r="M128" s="11" t="s">
        <v>225</v>
      </c>
      <c r="N128" s="11"/>
      <c r="O128" s="11" t="s">
        <v>8</v>
      </c>
      <c r="P128" s="25" t="s">
        <v>96</v>
      </c>
      <c r="Q128" s="11" t="s">
        <v>9</v>
      </c>
    </row>
    <row r="129" spans="1:17" s="17" customFormat="1" ht="12.75">
      <c r="A129" s="10" t="s">
        <v>322</v>
      </c>
      <c r="B129" s="9" t="b">
        <v>0</v>
      </c>
      <c r="C129" s="27" t="s">
        <v>320</v>
      </c>
      <c r="D129" s="37" t="s">
        <v>4657</v>
      </c>
      <c r="E129" s="37" t="s">
        <v>4171</v>
      </c>
      <c r="F129" s="10"/>
      <c r="G129" s="12">
        <v>839</v>
      </c>
      <c r="H129" s="13">
        <v>2.25091969502</v>
      </c>
      <c r="I129" s="13">
        <v>4</v>
      </c>
      <c r="J129" s="13">
        <v>4.5</v>
      </c>
      <c r="K129" s="13">
        <v>7.5</v>
      </c>
      <c r="L129" s="11" t="s">
        <v>8</v>
      </c>
      <c r="M129" s="11" t="s">
        <v>225</v>
      </c>
      <c r="N129" s="11"/>
      <c r="O129" s="11" t="s">
        <v>8</v>
      </c>
      <c r="P129" s="25" t="s">
        <v>96</v>
      </c>
      <c r="Q129" s="11" t="s">
        <v>9</v>
      </c>
    </row>
    <row r="130" spans="1:17" s="17" customFormat="1" ht="12.75">
      <c r="A130" s="34" t="s">
        <v>491</v>
      </c>
      <c r="B130" s="9" t="b">
        <v>1</v>
      </c>
      <c r="C130" s="27" t="s">
        <v>492</v>
      </c>
      <c r="D130" s="37" t="s">
        <v>4712</v>
      </c>
      <c r="E130" s="37" t="s">
        <v>4153</v>
      </c>
      <c r="F130" s="10" t="s">
        <v>493</v>
      </c>
      <c r="G130" s="12">
        <v>1128</v>
      </c>
      <c r="H130" s="13">
        <v>0.08818490479999999</v>
      </c>
      <c r="I130" s="13">
        <v>1.5</v>
      </c>
      <c r="J130" s="13">
        <v>1.5</v>
      </c>
      <c r="K130" s="13">
        <v>4</v>
      </c>
      <c r="L130" s="11" t="s">
        <v>8</v>
      </c>
      <c r="M130" s="11" t="s">
        <v>494</v>
      </c>
      <c r="N130" s="11"/>
      <c r="O130" s="11" t="s">
        <v>8</v>
      </c>
      <c r="P130" s="25" t="s">
        <v>10</v>
      </c>
      <c r="Q130" s="11" t="s">
        <v>9</v>
      </c>
    </row>
    <row r="131" spans="1:17" s="17" customFormat="1" ht="12.75">
      <c r="A131" s="34" t="s">
        <v>495</v>
      </c>
      <c r="B131" s="9" t="b">
        <v>1</v>
      </c>
      <c r="C131" s="27" t="s">
        <v>492</v>
      </c>
      <c r="D131" s="37" t="s">
        <v>4712</v>
      </c>
      <c r="E131" s="37" t="s">
        <v>4153</v>
      </c>
      <c r="F131" s="10" t="s">
        <v>493</v>
      </c>
      <c r="G131" s="12">
        <v>421</v>
      </c>
      <c r="H131" s="13">
        <v>0.110231131</v>
      </c>
      <c r="I131" s="13">
        <v>2</v>
      </c>
      <c r="J131" s="13">
        <v>2</v>
      </c>
      <c r="K131" s="13">
        <v>3</v>
      </c>
      <c r="L131" s="11" t="s">
        <v>8</v>
      </c>
      <c r="M131" s="11" t="s">
        <v>494</v>
      </c>
      <c r="N131" s="11"/>
      <c r="O131" s="11" t="s">
        <v>8</v>
      </c>
      <c r="P131" s="25" t="s">
        <v>99</v>
      </c>
      <c r="Q131" s="11" t="s">
        <v>9</v>
      </c>
    </row>
    <row r="132" spans="1:17" s="17" customFormat="1" ht="12.75">
      <c r="A132" s="10" t="s">
        <v>565</v>
      </c>
      <c r="B132" s="9" t="b">
        <v>0</v>
      </c>
      <c r="C132" s="27" t="s">
        <v>566</v>
      </c>
      <c r="D132" s="37" t="s">
        <v>4713</v>
      </c>
      <c r="E132" s="37" t="s">
        <v>4153</v>
      </c>
      <c r="F132" s="10" t="s">
        <v>124</v>
      </c>
      <c r="G132" s="12">
        <v>318</v>
      </c>
      <c r="H132" s="13">
        <v>0.26896395963999997</v>
      </c>
      <c r="I132" s="13">
        <v>2.5</v>
      </c>
      <c r="J132" s="13">
        <v>3</v>
      </c>
      <c r="K132" s="13">
        <v>4</v>
      </c>
      <c r="L132" s="11" t="s">
        <v>8</v>
      </c>
      <c r="M132" s="11" t="s">
        <v>567</v>
      </c>
      <c r="N132" s="11"/>
      <c r="O132" s="11" t="s">
        <v>8</v>
      </c>
      <c r="P132" s="25" t="s">
        <v>10</v>
      </c>
      <c r="Q132" s="16" t="s">
        <v>4131</v>
      </c>
    </row>
    <row r="133" spans="1:17" s="17" customFormat="1" ht="12.75">
      <c r="A133" s="10" t="s">
        <v>568</v>
      </c>
      <c r="B133" s="9" t="b">
        <v>0</v>
      </c>
      <c r="C133" s="27" t="s">
        <v>569</v>
      </c>
      <c r="D133" s="37" t="s">
        <v>4713</v>
      </c>
      <c r="E133" s="37" t="s">
        <v>4153</v>
      </c>
      <c r="F133" s="10" t="s">
        <v>124</v>
      </c>
      <c r="G133" s="12">
        <v>1379</v>
      </c>
      <c r="H133" s="13">
        <v>2.425084882</v>
      </c>
      <c r="I133" s="13">
        <v>6</v>
      </c>
      <c r="J133" s="13">
        <v>5</v>
      </c>
      <c r="K133" s="13">
        <v>13</v>
      </c>
      <c r="L133" s="11" t="s">
        <v>8</v>
      </c>
      <c r="M133" s="11" t="s">
        <v>567</v>
      </c>
      <c r="N133" s="11"/>
      <c r="O133" s="11" t="s">
        <v>8</v>
      </c>
      <c r="P133" s="25" t="s">
        <v>10</v>
      </c>
      <c r="Q133" s="11" t="s">
        <v>9</v>
      </c>
    </row>
    <row r="134" spans="1:17" s="17" customFormat="1" ht="12.75">
      <c r="A134" s="10" t="s">
        <v>570</v>
      </c>
      <c r="B134" s="9" t="b">
        <v>0</v>
      </c>
      <c r="C134" s="27" t="s">
        <v>571</v>
      </c>
      <c r="D134" s="37" t="s">
        <v>4713</v>
      </c>
      <c r="E134" s="37" t="s">
        <v>4153</v>
      </c>
      <c r="F134" s="10" t="s">
        <v>124</v>
      </c>
      <c r="G134" s="12">
        <v>856</v>
      </c>
      <c r="H134" s="13">
        <v>1.1574268755</v>
      </c>
      <c r="I134" s="13">
        <v>6</v>
      </c>
      <c r="J134" s="13">
        <v>4</v>
      </c>
      <c r="K134" s="13">
        <v>7</v>
      </c>
      <c r="L134" s="11" t="s">
        <v>8</v>
      </c>
      <c r="M134" s="11" t="s">
        <v>567</v>
      </c>
      <c r="N134" s="11"/>
      <c r="O134" s="11" t="s">
        <v>8</v>
      </c>
      <c r="P134" s="25" t="s">
        <v>10</v>
      </c>
      <c r="Q134" s="16" t="s">
        <v>4131</v>
      </c>
    </row>
    <row r="135" spans="1:17" s="17" customFormat="1" ht="12.75">
      <c r="A135" s="10" t="s">
        <v>323</v>
      </c>
      <c r="B135" s="9" t="b">
        <v>0</v>
      </c>
      <c r="C135" s="27" t="s">
        <v>324</v>
      </c>
      <c r="D135" s="37" t="s">
        <v>4714</v>
      </c>
      <c r="E135" s="37" t="s">
        <v>4145</v>
      </c>
      <c r="F135" s="10" t="s">
        <v>325</v>
      </c>
      <c r="G135" s="12">
        <v>472</v>
      </c>
      <c r="H135" s="13">
        <v>1.763698096</v>
      </c>
      <c r="I135" s="13">
        <v>3</v>
      </c>
      <c r="J135" s="13">
        <v>3</v>
      </c>
      <c r="K135" s="13">
        <v>5</v>
      </c>
      <c r="L135" s="11" t="s">
        <v>8</v>
      </c>
      <c r="M135" s="11" t="s">
        <v>326</v>
      </c>
      <c r="N135" s="11"/>
      <c r="O135" s="11" t="s">
        <v>8</v>
      </c>
      <c r="P135" s="25" t="s">
        <v>327</v>
      </c>
      <c r="Q135" s="11" t="s">
        <v>9</v>
      </c>
    </row>
    <row r="136" spans="1:17" s="17" customFormat="1" ht="12.75">
      <c r="A136" s="10" t="s">
        <v>328</v>
      </c>
      <c r="B136" s="9" t="b">
        <v>0</v>
      </c>
      <c r="C136" s="27" t="s">
        <v>324</v>
      </c>
      <c r="D136" s="37" t="s">
        <v>4714</v>
      </c>
      <c r="E136" s="37" t="s">
        <v>4145</v>
      </c>
      <c r="F136" s="10" t="s">
        <v>325</v>
      </c>
      <c r="G136" s="12">
        <v>661</v>
      </c>
      <c r="H136" s="13">
        <v>3.1305641204</v>
      </c>
      <c r="I136" s="13">
        <v>5</v>
      </c>
      <c r="J136" s="13">
        <v>5</v>
      </c>
      <c r="K136" s="13">
        <v>10</v>
      </c>
      <c r="L136" s="11" t="s">
        <v>8</v>
      </c>
      <c r="M136" s="11" t="s">
        <v>326</v>
      </c>
      <c r="N136" s="11"/>
      <c r="O136" s="11" t="s">
        <v>8</v>
      </c>
      <c r="P136" s="25" t="s">
        <v>329</v>
      </c>
      <c r="Q136" s="11" t="s">
        <v>9</v>
      </c>
    </row>
    <row r="137" spans="1:17" s="17" customFormat="1" ht="12.75">
      <c r="A137" s="35" t="s">
        <v>50</v>
      </c>
      <c r="B137" s="9" t="b">
        <v>0</v>
      </c>
      <c r="C137" s="27" t="s">
        <v>51</v>
      </c>
      <c r="D137" s="37" t="s">
        <v>4715</v>
      </c>
      <c r="E137" s="37" t="s">
        <v>4143</v>
      </c>
      <c r="F137" s="10"/>
      <c r="G137" s="12">
        <v>670</v>
      </c>
      <c r="H137" s="13">
        <v>0.43100372221</v>
      </c>
      <c r="I137" s="13">
        <v>3</v>
      </c>
      <c r="J137" s="13">
        <v>3</v>
      </c>
      <c r="K137" s="13">
        <v>4</v>
      </c>
      <c r="L137" s="11" t="s">
        <v>8</v>
      </c>
      <c r="M137" s="11" t="s">
        <v>52</v>
      </c>
      <c r="N137" s="11"/>
      <c r="O137" s="11" t="s">
        <v>8</v>
      </c>
      <c r="P137" s="25" t="s">
        <v>53</v>
      </c>
      <c r="Q137" s="11" t="s">
        <v>9</v>
      </c>
    </row>
    <row r="138" spans="1:17" s="17" customFormat="1" ht="12.75">
      <c r="A138" s="34" t="s">
        <v>54</v>
      </c>
      <c r="B138" s="9" t="b">
        <v>1</v>
      </c>
      <c r="C138" s="27" t="s">
        <v>51</v>
      </c>
      <c r="D138" s="37" t="s">
        <v>4715</v>
      </c>
      <c r="E138" s="37" t="s">
        <v>4143</v>
      </c>
      <c r="F138" s="10"/>
      <c r="G138" s="12">
        <v>149</v>
      </c>
      <c r="H138" s="13">
        <v>0.18518830008</v>
      </c>
      <c r="I138" s="13">
        <v>2</v>
      </c>
      <c r="J138" s="13">
        <v>2</v>
      </c>
      <c r="K138" s="13">
        <v>3</v>
      </c>
      <c r="L138" s="11" t="s">
        <v>8</v>
      </c>
      <c r="M138" s="11" t="s">
        <v>52</v>
      </c>
      <c r="N138" s="11"/>
      <c r="O138" s="11" t="s">
        <v>8</v>
      </c>
      <c r="P138" s="25" t="s">
        <v>53</v>
      </c>
      <c r="Q138" s="11" t="s">
        <v>9</v>
      </c>
    </row>
    <row r="139" spans="1:17" s="17" customFormat="1" ht="12.75">
      <c r="A139" s="35" t="s">
        <v>55</v>
      </c>
      <c r="B139" s="9" t="b">
        <v>0</v>
      </c>
      <c r="C139" s="27" t="s">
        <v>51</v>
      </c>
      <c r="D139" s="37" t="s">
        <v>4715</v>
      </c>
      <c r="E139" s="37" t="s">
        <v>4143</v>
      </c>
      <c r="F139" s="10"/>
      <c r="G139" s="12">
        <v>406</v>
      </c>
      <c r="H139" s="13">
        <v>0.24030386558</v>
      </c>
      <c r="I139" s="13">
        <v>2</v>
      </c>
      <c r="J139" s="13">
        <v>2</v>
      </c>
      <c r="K139" s="13">
        <v>3</v>
      </c>
      <c r="L139" s="11" t="s">
        <v>8</v>
      </c>
      <c r="M139" s="11" t="s">
        <v>52</v>
      </c>
      <c r="N139" s="11"/>
      <c r="O139" s="11" t="s">
        <v>8</v>
      </c>
      <c r="P139" s="25" t="s">
        <v>53</v>
      </c>
      <c r="Q139" s="11" t="s">
        <v>9</v>
      </c>
    </row>
    <row r="140" spans="1:17" s="17" customFormat="1" ht="12.75">
      <c r="A140" s="10" t="s">
        <v>572</v>
      </c>
      <c r="B140" s="9" t="b">
        <v>0</v>
      </c>
      <c r="C140" s="27" t="s">
        <v>573</v>
      </c>
      <c r="D140" s="37" t="s">
        <v>4716</v>
      </c>
      <c r="E140" s="37" t="s">
        <v>4159</v>
      </c>
      <c r="F140" s="10"/>
      <c r="G140" s="12">
        <v>384</v>
      </c>
      <c r="H140" s="13">
        <v>0.26235009178</v>
      </c>
      <c r="I140" s="13">
        <v>3</v>
      </c>
      <c r="J140" s="13">
        <v>3</v>
      </c>
      <c r="K140" s="13">
        <v>4</v>
      </c>
      <c r="L140" s="11" t="s">
        <v>8</v>
      </c>
      <c r="M140" s="11" t="s">
        <v>574</v>
      </c>
      <c r="N140" s="11"/>
      <c r="O140" s="11" t="s">
        <v>44</v>
      </c>
      <c r="P140" s="25" t="s">
        <v>10</v>
      </c>
      <c r="Q140" s="11" t="s">
        <v>9</v>
      </c>
    </row>
    <row r="141" spans="1:17" s="17" customFormat="1" ht="12.75">
      <c r="A141" s="10" t="s">
        <v>575</v>
      </c>
      <c r="B141" s="9" t="b">
        <v>0</v>
      </c>
      <c r="C141" s="27" t="s">
        <v>573</v>
      </c>
      <c r="D141" s="37" t="s">
        <v>4716</v>
      </c>
      <c r="E141" s="37" t="s">
        <v>4159</v>
      </c>
      <c r="F141" s="10"/>
      <c r="G141" s="12">
        <v>873</v>
      </c>
      <c r="H141" s="13">
        <v>1.1574268755</v>
      </c>
      <c r="I141" s="13">
        <v>6</v>
      </c>
      <c r="J141" s="13">
        <v>4</v>
      </c>
      <c r="K141" s="13">
        <v>7</v>
      </c>
      <c r="L141" s="11" t="s">
        <v>8</v>
      </c>
      <c r="M141" s="11" t="s">
        <v>574</v>
      </c>
      <c r="N141" s="11"/>
      <c r="O141" s="11" t="s">
        <v>44</v>
      </c>
      <c r="P141" s="25" t="s">
        <v>10</v>
      </c>
      <c r="Q141" s="11" t="s">
        <v>9</v>
      </c>
    </row>
    <row r="142" spans="1:17" s="17" customFormat="1" ht="12.75">
      <c r="A142" s="10" t="s">
        <v>330</v>
      </c>
      <c r="B142" s="9" t="b">
        <v>0</v>
      </c>
      <c r="C142" s="27" t="s">
        <v>331</v>
      </c>
      <c r="D142" s="37" t="s">
        <v>4717</v>
      </c>
      <c r="E142" s="37" t="s">
        <v>4145</v>
      </c>
      <c r="F142" s="10" t="s">
        <v>332</v>
      </c>
      <c r="G142" s="12">
        <v>578</v>
      </c>
      <c r="H142" s="13">
        <v>0.38580895849999997</v>
      </c>
      <c r="I142" s="13">
        <v>3</v>
      </c>
      <c r="J142" s="13">
        <v>3</v>
      </c>
      <c r="K142" s="13">
        <v>6</v>
      </c>
      <c r="L142" s="11" t="s">
        <v>8</v>
      </c>
      <c r="M142" s="11"/>
      <c r="N142" s="11"/>
      <c r="O142" s="11" t="s">
        <v>44</v>
      </c>
      <c r="P142" s="25" t="s">
        <v>69</v>
      </c>
      <c r="Q142" s="11" t="s">
        <v>9</v>
      </c>
    </row>
    <row r="143" spans="1:17" s="17" customFormat="1" ht="12.75">
      <c r="A143" s="10" t="s">
        <v>333</v>
      </c>
      <c r="B143" s="9" t="b">
        <v>0</v>
      </c>
      <c r="C143" s="27" t="s">
        <v>331</v>
      </c>
      <c r="D143" s="37" t="s">
        <v>4717</v>
      </c>
      <c r="E143" s="37" t="s">
        <v>4145</v>
      </c>
      <c r="F143" s="10" t="s">
        <v>332</v>
      </c>
      <c r="G143" s="12">
        <v>1495</v>
      </c>
      <c r="H143" s="13">
        <v>0.882289972524</v>
      </c>
      <c r="I143" s="13">
        <v>4</v>
      </c>
      <c r="J143" s="13">
        <v>4</v>
      </c>
      <c r="K143" s="13">
        <v>8</v>
      </c>
      <c r="L143" s="11" t="s">
        <v>8</v>
      </c>
      <c r="M143" s="11"/>
      <c r="N143" s="11"/>
      <c r="O143" s="11" t="s">
        <v>44</v>
      </c>
      <c r="P143" s="25" t="s">
        <v>69</v>
      </c>
      <c r="Q143" s="11" t="s">
        <v>9</v>
      </c>
    </row>
    <row r="144" spans="1:17" s="17" customFormat="1" ht="12.75">
      <c r="A144" s="10" t="s">
        <v>334</v>
      </c>
      <c r="B144" s="9" t="b">
        <v>0</v>
      </c>
      <c r="C144" s="27" t="s">
        <v>335</v>
      </c>
      <c r="D144" s="37" t="s">
        <v>4718</v>
      </c>
      <c r="E144" s="37" t="s">
        <v>4143</v>
      </c>
      <c r="F144" s="10" t="s">
        <v>336</v>
      </c>
      <c r="G144" s="12">
        <v>1397</v>
      </c>
      <c r="H144" s="13">
        <v>0.6172943336</v>
      </c>
      <c r="I144" s="13">
        <v>6</v>
      </c>
      <c r="J144" s="13">
        <v>4</v>
      </c>
      <c r="K144" s="13">
        <v>7</v>
      </c>
      <c r="L144" s="11" t="s">
        <v>8</v>
      </c>
      <c r="M144" s="11" t="s">
        <v>29</v>
      </c>
      <c r="N144" s="11"/>
      <c r="O144" s="11" t="s">
        <v>8</v>
      </c>
      <c r="P144" s="25" t="s">
        <v>10</v>
      </c>
      <c r="Q144" s="11" t="s">
        <v>9</v>
      </c>
    </row>
    <row r="145" spans="1:17" s="17" customFormat="1" ht="12.75">
      <c r="A145" s="10" t="s">
        <v>337</v>
      </c>
      <c r="B145" s="9" t="b">
        <v>0</v>
      </c>
      <c r="C145" s="27" t="s">
        <v>338</v>
      </c>
      <c r="D145" s="37" t="s">
        <v>4718</v>
      </c>
      <c r="E145" s="37" t="s">
        <v>4143</v>
      </c>
      <c r="F145" s="10" t="s">
        <v>336</v>
      </c>
      <c r="G145" s="12">
        <v>458</v>
      </c>
      <c r="H145" s="13">
        <v>0.1322773572</v>
      </c>
      <c r="I145" s="13">
        <v>3</v>
      </c>
      <c r="J145" s="13">
        <v>2</v>
      </c>
      <c r="K145" s="13">
        <v>4</v>
      </c>
      <c r="L145" s="11" t="s">
        <v>8</v>
      </c>
      <c r="M145" s="11" t="s">
        <v>29</v>
      </c>
      <c r="N145" s="11"/>
      <c r="O145" s="11" t="s">
        <v>8</v>
      </c>
      <c r="P145" s="25" t="s">
        <v>10</v>
      </c>
      <c r="Q145" s="11" t="s">
        <v>9</v>
      </c>
    </row>
    <row r="146" spans="1:17" s="17" customFormat="1" ht="12.75">
      <c r="A146" s="10" t="s">
        <v>56</v>
      </c>
      <c r="B146" s="9" t="b">
        <v>0</v>
      </c>
      <c r="C146" s="27" t="s">
        <v>57</v>
      </c>
      <c r="D146" s="37" t="s">
        <v>4719</v>
      </c>
      <c r="E146" s="37" t="s">
        <v>4145</v>
      </c>
      <c r="F146" s="10"/>
      <c r="G146" s="12">
        <v>402</v>
      </c>
      <c r="H146" s="13">
        <v>2.32808148672</v>
      </c>
      <c r="I146" s="13">
        <v>4</v>
      </c>
      <c r="J146" s="13" t="s">
        <v>58</v>
      </c>
      <c r="K146" s="13">
        <v>9</v>
      </c>
      <c r="L146" s="11" t="s">
        <v>8</v>
      </c>
      <c r="M146" s="11" t="s">
        <v>59</v>
      </c>
      <c r="N146" s="11"/>
      <c r="O146" s="11" t="s">
        <v>8</v>
      </c>
      <c r="P146" s="25" t="s">
        <v>10</v>
      </c>
      <c r="Q146" s="11" t="s">
        <v>9</v>
      </c>
    </row>
    <row r="147" spans="1:17" s="17" customFormat="1" ht="12.75">
      <c r="A147" s="10" t="s">
        <v>60</v>
      </c>
      <c r="B147" s="9" t="b">
        <v>0</v>
      </c>
      <c r="C147" s="27" t="s">
        <v>57</v>
      </c>
      <c r="D147" s="37" t="s">
        <v>4719</v>
      </c>
      <c r="E147" s="37" t="s">
        <v>4145</v>
      </c>
      <c r="F147" s="10"/>
      <c r="G147" s="12">
        <v>4294</v>
      </c>
      <c r="H147" s="13">
        <v>46.29707502</v>
      </c>
      <c r="I147" s="13" t="s">
        <v>61</v>
      </c>
      <c r="J147" s="13" t="s">
        <v>61</v>
      </c>
      <c r="K147" s="13">
        <v>9</v>
      </c>
      <c r="L147" s="11" t="s">
        <v>9</v>
      </c>
      <c r="M147" s="11" t="s">
        <v>59</v>
      </c>
      <c r="N147" s="11"/>
      <c r="O147" s="11" t="s">
        <v>8</v>
      </c>
      <c r="P147" s="25" t="s">
        <v>62</v>
      </c>
      <c r="Q147" s="11" t="s">
        <v>9</v>
      </c>
    </row>
    <row r="148" spans="1:17" s="17" customFormat="1" ht="12.75">
      <c r="A148" s="10" t="s">
        <v>63</v>
      </c>
      <c r="B148" s="9" t="b">
        <v>0</v>
      </c>
      <c r="C148" s="27" t="s">
        <v>57</v>
      </c>
      <c r="D148" s="37" t="s">
        <v>4719</v>
      </c>
      <c r="E148" s="37" t="s">
        <v>4145</v>
      </c>
      <c r="F148" s="10"/>
      <c r="G148" s="12">
        <v>1077</v>
      </c>
      <c r="H148" s="13">
        <v>9.149183873</v>
      </c>
      <c r="I148" s="13">
        <v>7</v>
      </c>
      <c r="J148" s="13">
        <v>7</v>
      </c>
      <c r="K148" s="13">
        <v>9</v>
      </c>
      <c r="L148" s="11" t="s">
        <v>8</v>
      </c>
      <c r="M148" s="11" t="s">
        <v>59</v>
      </c>
      <c r="N148" s="11"/>
      <c r="O148" s="11" t="s">
        <v>8</v>
      </c>
      <c r="P148" s="25" t="s">
        <v>64</v>
      </c>
      <c r="Q148" s="11" t="s">
        <v>9</v>
      </c>
    </row>
    <row r="149" spans="1:17" s="17" customFormat="1" ht="12.75">
      <c r="A149" s="10" t="s">
        <v>65</v>
      </c>
      <c r="B149" s="9" t="b">
        <v>0</v>
      </c>
      <c r="C149" s="27" t="s">
        <v>57</v>
      </c>
      <c r="D149" s="37" t="s">
        <v>4719</v>
      </c>
      <c r="E149" s="37" t="s">
        <v>4145</v>
      </c>
      <c r="F149" s="10"/>
      <c r="G149" s="12">
        <v>324</v>
      </c>
      <c r="H149" s="13">
        <v>1.14419913978</v>
      </c>
      <c r="I149" s="13">
        <v>6</v>
      </c>
      <c r="J149" s="13">
        <v>4</v>
      </c>
      <c r="K149" s="13">
        <v>9</v>
      </c>
      <c r="L149" s="11" t="s">
        <v>8</v>
      </c>
      <c r="M149" s="11" t="s">
        <v>59</v>
      </c>
      <c r="N149" s="11"/>
      <c r="O149" s="11" t="s">
        <v>8</v>
      </c>
      <c r="P149" s="25" t="s">
        <v>10</v>
      </c>
      <c r="Q149" s="11" t="s">
        <v>9</v>
      </c>
    </row>
    <row r="150" spans="1:17" s="17" customFormat="1" ht="12.75">
      <c r="A150" s="10" t="s">
        <v>183</v>
      </c>
      <c r="B150" s="9" t="b">
        <v>0</v>
      </c>
      <c r="C150" s="27" t="s">
        <v>176</v>
      </c>
      <c r="D150" s="37" t="s">
        <v>4701</v>
      </c>
      <c r="E150" s="37"/>
      <c r="F150" s="10"/>
      <c r="G150" s="12">
        <v>719</v>
      </c>
      <c r="H150" s="13">
        <v>2.425084882</v>
      </c>
      <c r="I150" s="13">
        <v>6</v>
      </c>
      <c r="J150" s="13">
        <v>5</v>
      </c>
      <c r="K150" s="13">
        <v>13</v>
      </c>
      <c r="L150" s="11" t="s">
        <v>8</v>
      </c>
      <c r="M150" s="11" t="s">
        <v>177</v>
      </c>
      <c r="N150" s="11"/>
      <c r="O150" s="11" t="s">
        <v>8</v>
      </c>
      <c r="P150" s="25" t="s">
        <v>10</v>
      </c>
      <c r="Q150" s="16" t="s">
        <v>4131</v>
      </c>
    </row>
    <row r="151" spans="1:17" s="17" customFormat="1" ht="12.75">
      <c r="A151" s="10" t="s">
        <v>66</v>
      </c>
      <c r="B151" s="9" t="b">
        <v>0</v>
      </c>
      <c r="C151" s="27" t="s">
        <v>67</v>
      </c>
      <c r="D151" s="37" t="s">
        <v>4720</v>
      </c>
      <c r="E151" s="37" t="s">
        <v>4143</v>
      </c>
      <c r="F151" s="10"/>
      <c r="G151" s="12">
        <v>506</v>
      </c>
      <c r="H151" s="13">
        <v>3.1305641204</v>
      </c>
      <c r="I151" s="13">
        <v>5</v>
      </c>
      <c r="J151" s="13">
        <v>5</v>
      </c>
      <c r="K151" s="13">
        <v>10</v>
      </c>
      <c r="L151" s="11" t="s">
        <v>8</v>
      </c>
      <c r="M151" s="11" t="s">
        <v>68</v>
      </c>
      <c r="N151" s="11"/>
      <c r="O151" s="11" t="s">
        <v>8</v>
      </c>
      <c r="P151" s="25" t="s">
        <v>69</v>
      </c>
      <c r="Q151" s="11" t="s">
        <v>9</v>
      </c>
    </row>
    <row r="152" spans="1:17" s="17" customFormat="1" ht="12.75">
      <c r="A152" s="10" t="s">
        <v>339</v>
      </c>
      <c r="B152" s="9" t="b">
        <v>0</v>
      </c>
      <c r="C152" s="27" t="s">
        <v>340</v>
      </c>
      <c r="D152" s="37" t="s">
        <v>4721</v>
      </c>
      <c r="E152" s="37" t="s">
        <v>4145</v>
      </c>
      <c r="F152" s="10" t="s">
        <v>341</v>
      </c>
      <c r="G152" s="12">
        <v>580</v>
      </c>
      <c r="H152" s="13">
        <v>0.4629707502</v>
      </c>
      <c r="I152" s="13">
        <v>3</v>
      </c>
      <c r="J152" s="13">
        <v>3</v>
      </c>
      <c r="K152" s="13">
        <v>6</v>
      </c>
      <c r="L152" s="11" t="s">
        <v>8</v>
      </c>
      <c r="M152" s="11"/>
      <c r="N152" s="11"/>
      <c r="O152" s="11" t="s">
        <v>44</v>
      </c>
      <c r="P152" s="25" t="s">
        <v>69</v>
      </c>
      <c r="Q152" s="11" t="s">
        <v>9</v>
      </c>
    </row>
    <row r="153" spans="1:17" s="17" customFormat="1" ht="25.5">
      <c r="A153" s="32" t="s">
        <v>342</v>
      </c>
      <c r="B153" s="9" t="b">
        <v>0</v>
      </c>
      <c r="C153" s="27" t="s">
        <v>343</v>
      </c>
      <c r="D153" s="37" t="s">
        <v>4721</v>
      </c>
      <c r="E153" s="37" t="s">
        <v>4145</v>
      </c>
      <c r="F153" s="10" t="s">
        <v>341</v>
      </c>
      <c r="G153" s="12">
        <v>1345</v>
      </c>
      <c r="H153" s="13">
        <v>1.46827866492</v>
      </c>
      <c r="I153" s="13">
        <v>4</v>
      </c>
      <c r="J153" s="13">
        <v>4</v>
      </c>
      <c r="K153" s="13">
        <v>8</v>
      </c>
      <c r="L153" s="11" t="s">
        <v>8</v>
      </c>
      <c r="M153" s="11"/>
      <c r="N153" s="11"/>
      <c r="O153" s="11" t="s">
        <v>44</v>
      </c>
      <c r="P153" s="25" t="s">
        <v>69</v>
      </c>
      <c r="Q153" s="11" t="s">
        <v>9</v>
      </c>
    </row>
    <row r="154" spans="1:17" s="17" customFormat="1" ht="12.75">
      <c r="A154" s="10" t="s">
        <v>344</v>
      </c>
      <c r="B154" s="9" t="b">
        <v>0</v>
      </c>
      <c r="C154" s="27" t="s">
        <v>345</v>
      </c>
      <c r="D154" s="37" t="s">
        <v>4722</v>
      </c>
      <c r="E154" s="37" t="s">
        <v>4141</v>
      </c>
      <c r="F154" s="10"/>
      <c r="G154" s="12">
        <v>1753</v>
      </c>
      <c r="H154" s="13">
        <v>0.2976240537</v>
      </c>
      <c r="I154" s="13">
        <v>1</v>
      </c>
      <c r="J154" s="13">
        <v>1</v>
      </c>
      <c r="K154" s="13">
        <v>2</v>
      </c>
      <c r="L154" s="11" t="s">
        <v>8</v>
      </c>
      <c r="M154" s="11" t="s">
        <v>346</v>
      </c>
      <c r="N154" s="11"/>
      <c r="O154" s="11" t="s">
        <v>15</v>
      </c>
      <c r="P154" s="25" t="s">
        <v>99</v>
      </c>
      <c r="Q154" s="11" t="s">
        <v>9</v>
      </c>
    </row>
    <row r="155" spans="1:17" s="17" customFormat="1" ht="12.75">
      <c r="A155" s="10" t="s">
        <v>673</v>
      </c>
      <c r="B155" s="9" t="b">
        <v>0</v>
      </c>
      <c r="C155" s="27" t="s">
        <v>674</v>
      </c>
      <c r="D155" s="37" t="s">
        <v>4723</v>
      </c>
      <c r="E155" s="37" t="s">
        <v>4153</v>
      </c>
      <c r="F155" s="10"/>
      <c r="G155" s="12">
        <v>332</v>
      </c>
      <c r="H155" s="13">
        <v>0.551155655</v>
      </c>
      <c r="I155" s="13">
        <v>3</v>
      </c>
      <c r="J155" s="13">
        <v>3</v>
      </c>
      <c r="K155" s="13">
        <v>4</v>
      </c>
      <c r="L155" s="11" t="s">
        <v>8</v>
      </c>
      <c r="M155" s="11" t="s">
        <v>675</v>
      </c>
      <c r="N155" s="11"/>
      <c r="O155" s="11" t="s">
        <v>8</v>
      </c>
      <c r="P155" s="25" t="s">
        <v>49</v>
      </c>
      <c r="Q155" s="11" t="s">
        <v>9</v>
      </c>
    </row>
    <row r="156" spans="1:17" s="17" customFormat="1" ht="12.75">
      <c r="A156" s="10" t="s">
        <v>676</v>
      </c>
      <c r="B156" s="9" t="b">
        <v>0</v>
      </c>
      <c r="C156" s="27" t="s">
        <v>674</v>
      </c>
      <c r="D156" s="37" t="s">
        <v>4723</v>
      </c>
      <c r="E156" s="37" t="s">
        <v>4153</v>
      </c>
      <c r="F156" s="10"/>
      <c r="G156" s="12">
        <v>1290</v>
      </c>
      <c r="H156" s="13">
        <v>1.763698096</v>
      </c>
      <c r="I156" s="13">
        <v>6</v>
      </c>
      <c r="J156" s="13">
        <v>4</v>
      </c>
      <c r="K156" s="13">
        <v>7</v>
      </c>
      <c r="L156" s="11" t="s">
        <v>8</v>
      </c>
      <c r="M156" s="11" t="s">
        <v>675</v>
      </c>
      <c r="N156" s="11"/>
      <c r="O156" s="11" t="s">
        <v>8</v>
      </c>
      <c r="P156" s="25" t="s">
        <v>49</v>
      </c>
      <c r="Q156" s="11" t="s">
        <v>9</v>
      </c>
    </row>
    <row r="157" spans="1:17" s="17" customFormat="1" ht="12.75">
      <c r="A157" s="10" t="s">
        <v>347</v>
      </c>
      <c r="B157" s="9" t="b">
        <v>0</v>
      </c>
      <c r="C157" s="27" t="s">
        <v>348</v>
      </c>
      <c r="D157" s="37" t="s">
        <v>4724</v>
      </c>
      <c r="E157" s="37" t="s">
        <v>4145</v>
      </c>
      <c r="F157" s="10" t="s">
        <v>349</v>
      </c>
      <c r="G157" s="12">
        <v>610</v>
      </c>
      <c r="H157" s="13">
        <v>0.4629707502</v>
      </c>
      <c r="I157" s="13">
        <v>3</v>
      </c>
      <c r="J157" s="13">
        <v>3</v>
      </c>
      <c r="K157" s="13">
        <v>6</v>
      </c>
      <c r="L157" s="11" t="s">
        <v>8</v>
      </c>
      <c r="M157" s="11"/>
      <c r="N157" s="11"/>
      <c r="O157" s="11" t="s">
        <v>44</v>
      </c>
      <c r="P157" s="25" t="s">
        <v>99</v>
      </c>
      <c r="Q157" s="11" t="s">
        <v>9</v>
      </c>
    </row>
    <row r="158" spans="1:17" s="17" customFormat="1" ht="12.75">
      <c r="A158" s="10" t="s">
        <v>350</v>
      </c>
      <c r="B158" s="9" t="b">
        <v>0</v>
      </c>
      <c r="C158" s="27" t="s">
        <v>348</v>
      </c>
      <c r="D158" s="37" t="s">
        <v>4724</v>
      </c>
      <c r="E158" s="37" t="s">
        <v>4145</v>
      </c>
      <c r="F158" s="10" t="s">
        <v>349</v>
      </c>
      <c r="G158" s="12">
        <v>1580</v>
      </c>
      <c r="H158" s="13">
        <v>1.46827866492</v>
      </c>
      <c r="I158" s="13">
        <v>4</v>
      </c>
      <c r="J158" s="13">
        <v>4</v>
      </c>
      <c r="K158" s="13">
        <v>8</v>
      </c>
      <c r="L158" s="11" t="s">
        <v>8</v>
      </c>
      <c r="M158" s="11"/>
      <c r="N158" s="11"/>
      <c r="O158" s="11" t="s">
        <v>44</v>
      </c>
      <c r="P158" s="25" t="s">
        <v>99</v>
      </c>
      <c r="Q158" s="11" t="s">
        <v>9</v>
      </c>
    </row>
    <row r="159" spans="1:17" s="17" customFormat="1" ht="12.75">
      <c r="A159" s="35" t="s">
        <v>351</v>
      </c>
      <c r="B159" s="9" t="b">
        <v>0</v>
      </c>
      <c r="C159" s="27" t="s">
        <v>352</v>
      </c>
      <c r="D159" s="37" t="s">
        <v>4725</v>
      </c>
      <c r="E159" s="37" t="s">
        <v>4145</v>
      </c>
      <c r="F159" s="10" t="s">
        <v>353</v>
      </c>
      <c r="G159" s="12">
        <v>473</v>
      </c>
      <c r="H159" s="13">
        <v>0.4629707502</v>
      </c>
      <c r="I159" s="13">
        <v>3</v>
      </c>
      <c r="J159" s="13">
        <v>3</v>
      </c>
      <c r="K159" s="13">
        <v>6</v>
      </c>
      <c r="L159" s="11" t="s">
        <v>8</v>
      </c>
      <c r="M159" s="11"/>
      <c r="N159" s="11"/>
      <c r="O159" s="11" t="s">
        <v>44</v>
      </c>
      <c r="P159" s="25" t="s">
        <v>99</v>
      </c>
      <c r="Q159" s="11" t="s">
        <v>9</v>
      </c>
    </row>
    <row r="160" spans="1:17" s="17" customFormat="1" ht="12.75">
      <c r="A160" s="34" t="s">
        <v>354</v>
      </c>
      <c r="B160" s="9" t="b">
        <v>1</v>
      </c>
      <c r="C160" s="27" t="s">
        <v>352</v>
      </c>
      <c r="D160" s="37" t="s">
        <v>4725</v>
      </c>
      <c r="E160" s="37" t="s">
        <v>4145</v>
      </c>
      <c r="F160" s="10" t="s">
        <v>353</v>
      </c>
      <c r="G160" s="12">
        <v>1109</v>
      </c>
      <c r="H160" s="13">
        <v>1.46827866492</v>
      </c>
      <c r="I160" s="13">
        <v>4</v>
      </c>
      <c r="J160" s="13">
        <v>4</v>
      </c>
      <c r="K160" s="13">
        <v>8</v>
      </c>
      <c r="L160" s="11" t="s">
        <v>8</v>
      </c>
      <c r="M160" s="11"/>
      <c r="N160" s="11"/>
      <c r="O160" s="11" t="s">
        <v>44</v>
      </c>
      <c r="P160" s="25" t="s">
        <v>99</v>
      </c>
      <c r="Q160" s="11" t="s">
        <v>9</v>
      </c>
    </row>
    <row r="161" spans="1:17" s="17" customFormat="1" ht="12.75">
      <c r="A161" s="10" t="s">
        <v>4125</v>
      </c>
      <c r="B161" s="9" t="b">
        <v>0</v>
      </c>
      <c r="C161" s="27" t="s">
        <v>4126</v>
      </c>
      <c r="D161" s="37"/>
      <c r="E161" s="37"/>
      <c r="F161" s="10"/>
      <c r="G161" s="12">
        <v>1009</v>
      </c>
      <c r="H161" s="13">
        <v>1.04939912</v>
      </c>
      <c r="I161" s="13">
        <v>8.00000000000864</v>
      </c>
      <c r="J161" s="13">
        <v>10.000000000010798</v>
      </c>
      <c r="K161" s="13">
        <v>0</v>
      </c>
      <c r="L161" s="11" t="s">
        <v>8</v>
      </c>
      <c r="M161" s="11"/>
      <c r="N161" s="11"/>
      <c r="O161" s="11" t="s">
        <v>8</v>
      </c>
      <c r="P161" s="26" t="s">
        <v>10</v>
      </c>
      <c r="Q161" s="16" t="s">
        <v>4131</v>
      </c>
    </row>
    <row r="162" spans="1:17" s="17" customFormat="1" ht="12.75">
      <c r="A162" s="10" t="s">
        <v>4127</v>
      </c>
      <c r="B162" s="9" t="b">
        <v>0</v>
      </c>
      <c r="C162" s="27" t="s">
        <v>4126</v>
      </c>
      <c r="D162" s="37"/>
      <c r="E162" s="37"/>
      <c r="F162" s="10"/>
      <c r="G162" s="12">
        <v>259</v>
      </c>
      <c r="H162" s="13">
        <v>0.32187452</v>
      </c>
      <c r="I162" s="13">
        <v>5.000000000005399</v>
      </c>
      <c r="J162" s="13">
        <v>8.00000000000864</v>
      </c>
      <c r="K162" s="13">
        <v>0</v>
      </c>
      <c r="L162" s="11" t="s">
        <v>8</v>
      </c>
      <c r="M162" s="11"/>
      <c r="N162" s="11"/>
      <c r="O162" s="11" t="s">
        <v>8</v>
      </c>
      <c r="P162" s="26" t="s">
        <v>10</v>
      </c>
      <c r="Q162" s="16" t="s">
        <v>4131</v>
      </c>
    </row>
    <row r="163" spans="1:17" s="17" customFormat="1" ht="12.75">
      <c r="A163" s="10" t="s">
        <v>355</v>
      </c>
      <c r="B163" s="9" t="b">
        <v>0</v>
      </c>
      <c r="C163" s="27" t="s">
        <v>356</v>
      </c>
      <c r="D163" s="37" t="s">
        <v>4726</v>
      </c>
      <c r="E163" s="37" t="s">
        <v>4171</v>
      </c>
      <c r="F163" s="10"/>
      <c r="G163" s="12">
        <v>426</v>
      </c>
      <c r="H163" s="13">
        <v>0.26896395963999997</v>
      </c>
      <c r="I163" s="13">
        <v>2</v>
      </c>
      <c r="J163" s="13">
        <v>2</v>
      </c>
      <c r="K163" s="13">
        <v>4</v>
      </c>
      <c r="L163" s="11" t="s">
        <v>8</v>
      </c>
      <c r="M163" s="11" t="s">
        <v>357</v>
      </c>
      <c r="N163" s="11"/>
      <c r="O163" s="11" t="s">
        <v>8</v>
      </c>
      <c r="P163" s="25" t="s">
        <v>10</v>
      </c>
      <c r="Q163" s="16" t="s">
        <v>4131</v>
      </c>
    </row>
    <row r="164" spans="1:17" s="17" customFormat="1" ht="12.75">
      <c r="A164" s="10" t="s">
        <v>358</v>
      </c>
      <c r="B164" s="9" t="b">
        <v>0</v>
      </c>
      <c r="C164" s="27" t="s">
        <v>356</v>
      </c>
      <c r="D164" s="37" t="s">
        <v>4726</v>
      </c>
      <c r="E164" s="37" t="s">
        <v>4171</v>
      </c>
      <c r="F164" s="10"/>
      <c r="G164" s="12">
        <v>1307</v>
      </c>
      <c r="H164" s="13">
        <v>1.1574268755</v>
      </c>
      <c r="I164" s="13">
        <v>6</v>
      </c>
      <c r="J164" s="13">
        <v>4</v>
      </c>
      <c r="K164" s="13">
        <v>8</v>
      </c>
      <c r="L164" s="11" t="s">
        <v>8</v>
      </c>
      <c r="M164" s="11" t="s">
        <v>357</v>
      </c>
      <c r="N164" s="11"/>
      <c r="O164" s="11" t="s">
        <v>8</v>
      </c>
      <c r="P164" s="25" t="s">
        <v>10</v>
      </c>
      <c r="Q164" s="16" t="s">
        <v>4131</v>
      </c>
    </row>
    <row r="165" spans="1:17" s="17" customFormat="1" ht="12.75">
      <c r="A165" s="35" t="s">
        <v>359</v>
      </c>
      <c r="B165" s="9" t="b">
        <v>0</v>
      </c>
      <c r="C165" s="27" t="s">
        <v>360</v>
      </c>
      <c r="D165" s="37" t="s">
        <v>4727</v>
      </c>
      <c r="E165" s="37" t="s">
        <v>4143</v>
      </c>
      <c r="F165" s="10"/>
      <c r="G165" s="12">
        <v>345</v>
      </c>
      <c r="H165" s="13">
        <v>0.2976240537</v>
      </c>
      <c r="I165" s="13">
        <v>1</v>
      </c>
      <c r="J165" s="13">
        <v>1</v>
      </c>
      <c r="K165" s="13">
        <v>2</v>
      </c>
      <c r="L165" s="11" t="s">
        <v>8</v>
      </c>
      <c r="M165" s="11" t="s">
        <v>361</v>
      </c>
      <c r="N165" s="11"/>
      <c r="O165" s="11" t="s">
        <v>44</v>
      </c>
      <c r="P165" s="25" t="s">
        <v>99</v>
      </c>
      <c r="Q165" s="11" t="s">
        <v>9</v>
      </c>
    </row>
    <row r="166" spans="1:17" s="17" customFormat="1" ht="12.75">
      <c r="A166" s="34" t="s">
        <v>362</v>
      </c>
      <c r="B166" s="9" t="b">
        <v>1</v>
      </c>
      <c r="C166" s="27" t="s">
        <v>360</v>
      </c>
      <c r="D166" s="37" t="s">
        <v>4727</v>
      </c>
      <c r="E166" s="37" t="s">
        <v>4143</v>
      </c>
      <c r="F166" s="10"/>
      <c r="G166" s="12">
        <v>645</v>
      </c>
      <c r="H166" s="13">
        <v>0.10141264052</v>
      </c>
      <c r="I166" s="13">
        <v>2</v>
      </c>
      <c r="J166" s="13">
        <v>2</v>
      </c>
      <c r="K166" s="13">
        <v>3</v>
      </c>
      <c r="L166" s="11" t="s">
        <v>8</v>
      </c>
      <c r="M166" s="11" t="s">
        <v>361</v>
      </c>
      <c r="N166" s="11"/>
      <c r="O166" s="11" t="s">
        <v>44</v>
      </c>
      <c r="P166" s="25" t="s">
        <v>99</v>
      </c>
      <c r="Q166" s="11" t="s">
        <v>9</v>
      </c>
    </row>
    <row r="167" spans="1:17" s="17" customFormat="1" ht="12.75">
      <c r="A167" s="35" t="s">
        <v>363</v>
      </c>
      <c r="B167" s="9" t="b">
        <v>0</v>
      </c>
      <c r="C167" s="27" t="s">
        <v>360</v>
      </c>
      <c r="D167" s="37" t="s">
        <v>4727</v>
      </c>
      <c r="E167" s="37" t="s">
        <v>4143</v>
      </c>
      <c r="F167" s="10"/>
      <c r="G167" s="12">
        <v>3907</v>
      </c>
      <c r="H167" s="13">
        <v>0.220462262</v>
      </c>
      <c r="I167" s="13">
        <v>3</v>
      </c>
      <c r="J167" s="13">
        <v>3</v>
      </c>
      <c r="K167" s="13">
        <v>4</v>
      </c>
      <c r="L167" s="11" t="s">
        <v>8</v>
      </c>
      <c r="M167" s="11" t="s">
        <v>361</v>
      </c>
      <c r="N167" s="11"/>
      <c r="O167" s="11" t="s">
        <v>44</v>
      </c>
      <c r="P167" s="25" t="s">
        <v>99</v>
      </c>
      <c r="Q167" s="11" t="s">
        <v>9</v>
      </c>
    </row>
    <row r="168" spans="1:17" s="17" customFormat="1" ht="12.75">
      <c r="A168" s="35" t="s">
        <v>364</v>
      </c>
      <c r="B168" s="9" t="b">
        <v>0</v>
      </c>
      <c r="C168" s="27" t="s">
        <v>360</v>
      </c>
      <c r="D168" s="37" t="s">
        <v>4727</v>
      </c>
      <c r="E168" s="37" t="s">
        <v>4143</v>
      </c>
      <c r="F168" s="10"/>
      <c r="G168" s="12">
        <v>1323</v>
      </c>
      <c r="H168" s="13">
        <v>0.110231131</v>
      </c>
      <c r="I168" s="13">
        <v>2</v>
      </c>
      <c r="J168" s="13">
        <v>2</v>
      </c>
      <c r="K168" s="13">
        <v>3</v>
      </c>
      <c r="L168" s="11" t="s">
        <v>8</v>
      </c>
      <c r="M168" s="11" t="s">
        <v>361</v>
      </c>
      <c r="N168" s="11"/>
      <c r="O168" s="11" t="s">
        <v>44</v>
      </c>
      <c r="P168" s="25" t="s">
        <v>99</v>
      </c>
      <c r="Q168" s="11" t="s">
        <v>9</v>
      </c>
    </row>
    <row r="169" spans="1:17" s="17" customFormat="1" ht="12.75">
      <c r="A169" s="35" t="s">
        <v>692</v>
      </c>
      <c r="B169" s="9" t="b">
        <v>0</v>
      </c>
      <c r="C169" s="27" t="s">
        <v>693</v>
      </c>
      <c r="D169" s="37" t="s">
        <v>4728</v>
      </c>
      <c r="E169" s="37" t="s">
        <v>4159</v>
      </c>
      <c r="F169" s="10" t="s">
        <v>694</v>
      </c>
      <c r="G169" s="12">
        <v>350</v>
      </c>
      <c r="H169" s="13">
        <v>0.26235009178</v>
      </c>
      <c r="I169" s="13">
        <v>3</v>
      </c>
      <c r="J169" s="13">
        <v>3</v>
      </c>
      <c r="K169" s="13">
        <v>4</v>
      </c>
      <c r="L169" s="11" t="s">
        <v>8</v>
      </c>
      <c r="M169" s="11" t="s">
        <v>695</v>
      </c>
      <c r="N169" s="11"/>
      <c r="O169" s="11" t="s">
        <v>8</v>
      </c>
      <c r="P169" s="25" t="s">
        <v>10</v>
      </c>
      <c r="Q169" s="11" t="s">
        <v>9</v>
      </c>
    </row>
    <row r="170" spans="1:17" s="17" customFormat="1" ht="12.75">
      <c r="A170" s="34" t="s">
        <v>696</v>
      </c>
      <c r="B170" s="9" t="b">
        <v>1</v>
      </c>
      <c r="C170" s="27" t="s">
        <v>693</v>
      </c>
      <c r="D170" s="37" t="s">
        <v>4728</v>
      </c>
      <c r="E170" s="37" t="s">
        <v>4159</v>
      </c>
      <c r="F170" s="10" t="s">
        <v>694</v>
      </c>
      <c r="G170" s="12">
        <v>1040</v>
      </c>
      <c r="H170" s="13">
        <v>1.1574268755</v>
      </c>
      <c r="I170" s="13">
        <v>6</v>
      </c>
      <c r="J170" s="13">
        <v>4</v>
      </c>
      <c r="K170" s="13">
        <v>7</v>
      </c>
      <c r="L170" s="11" t="s">
        <v>8</v>
      </c>
      <c r="M170" s="11" t="s">
        <v>695</v>
      </c>
      <c r="N170" s="11"/>
      <c r="O170" s="11" t="s">
        <v>8</v>
      </c>
      <c r="P170" s="25" t="s">
        <v>10</v>
      </c>
      <c r="Q170" s="11" t="s">
        <v>9</v>
      </c>
    </row>
    <row r="171" spans="1:17" s="17" customFormat="1" ht="12.75">
      <c r="A171" s="34" t="s">
        <v>697</v>
      </c>
      <c r="B171" s="9" t="b">
        <v>1</v>
      </c>
      <c r="C171" s="27" t="s">
        <v>693</v>
      </c>
      <c r="D171" s="37" t="s">
        <v>4728</v>
      </c>
      <c r="E171" s="37" t="s">
        <v>4159</v>
      </c>
      <c r="F171" s="10" t="s">
        <v>694</v>
      </c>
      <c r="G171" s="12">
        <v>243</v>
      </c>
      <c r="H171" s="13">
        <v>0.15211896078</v>
      </c>
      <c r="I171" s="13">
        <v>3</v>
      </c>
      <c r="J171" s="13">
        <v>3</v>
      </c>
      <c r="K171" s="13">
        <v>4</v>
      </c>
      <c r="L171" s="11" t="s">
        <v>8</v>
      </c>
      <c r="M171" s="11" t="s">
        <v>695</v>
      </c>
      <c r="N171" s="11"/>
      <c r="O171" s="11" t="s">
        <v>8</v>
      </c>
      <c r="P171" s="25" t="s">
        <v>10</v>
      </c>
      <c r="Q171" s="11" t="s">
        <v>9</v>
      </c>
    </row>
    <row r="172" spans="1:17" s="17" customFormat="1" ht="12.75">
      <c r="A172" s="10" t="s">
        <v>70</v>
      </c>
      <c r="B172" s="9" t="b">
        <v>0</v>
      </c>
      <c r="C172" s="27" t="s">
        <v>71</v>
      </c>
      <c r="D172" s="37" t="s">
        <v>4729</v>
      </c>
      <c r="E172" s="37" t="s">
        <v>4145</v>
      </c>
      <c r="F172" s="10"/>
      <c r="G172" s="12">
        <v>1911</v>
      </c>
      <c r="H172" s="13">
        <v>9.259415004</v>
      </c>
      <c r="I172" s="13">
        <v>9</v>
      </c>
      <c r="J172" s="13">
        <v>3</v>
      </c>
      <c r="K172" s="13">
        <v>14.5</v>
      </c>
      <c r="L172" s="11" t="s">
        <v>8</v>
      </c>
      <c r="M172" s="11"/>
      <c r="N172" s="11"/>
      <c r="O172" s="11" t="s">
        <v>8</v>
      </c>
      <c r="P172" s="25" t="s">
        <v>10</v>
      </c>
      <c r="Q172" s="11" t="s">
        <v>9</v>
      </c>
    </row>
    <row r="173" spans="1:17" s="17" customFormat="1" ht="12.75">
      <c r="A173" s="10" t="s">
        <v>72</v>
      </c>
      <c r="B173" s="9" t="b">
        <v>0</v>
      </c>
      <c r="C173" s="27" t="s">
        <v>71</v>
      </c>
      <c r="D173" s="37" t="s">
        <v>4729</v>
      </c>
      <c r="E173" s="37" t="s">
        <v>4145</v>
      </c>
      <c r="F173" s="10"/>
      <c r="G173" s="12">
        <v>459</v>
      </c>
      <c r="H173" s="13">
        <v>1.14419913978</v>
      </c>
      <c r="I173" s="13">
        <v>6</v>
      </c>
      <c r="J173" s="13">
        <v>4</v>
      </c>
      <c r="K173" s="13">
        <v>7</v>
      </c>
      <c r="L173" s="11" t="s">
        <v>8</v>
      </c>
      <c r="M173" s="11"/>
      <c r="N173" s="11"/>
      <c r="O173" s="11" t="s">
        <v>8</v>
      </c>
      <c r="P173" s="25" t="s">
        <v>10</v>
      </c>
      <c r="Q173" s="11" t="s">
        <v>9</v>
      </c>
    </row>
    <row r="174" spans="1:17" s="17" customFormat="1" ht="12.75">
      <c r="A174" s="10" t="s">
        <v>365</v>
      </c>
      <c r="B174" s="9" t="b">
        <v>0</v>
      </c>
      <c r="C174" s="27" t="s">
        <v>366</v>
      </c>
      <c r="D174" s="37" t="s">
        <v>4730</v>
      </c>
      <c r="E174" s="37" t="s">
        <v>4147</v>
      </c>
      <c r="F174" s="10"/>
      <c r="G174" s="12">
        <v>643</v>
      </c>
      <c r="H174" s="13">
        <v>0.6062712205</v>
      </c>
      <c r="I174" s="13">
        <v>5</v>
      </c>
      <c r="J174" s="13">
        <v>3</v>
      </c>
      <c r="K174" s="13">
        <v>6</v>
      </c>
      <c r="L174" s="11" t="s">
        <v>8</v>
      </c>
      <c r="M174" s="11" t="s">
        <v>367</v>
      </c>
      <c r="N174" s="11"/>
      <c r="O174" s="11" t="s">
        <v>8</v>
      </c>
      <c r="P174" s="25" t="s">
        <v>10</v>
      </c>
      <c r="Q174" s="16" t="s">
        <v>4131</v>
      </c>
    </row>
    <row r="175" spans="1:17" s="17" customFormat="1" ht="12.75">
      <c r="A175" s="10" t="s">
        <v>368</v>
      </c>
      <c r="B175" s="9" t="b">
        <v>0</v>
      </c>
      <c r="C175" s="27" t="s">
        <v>366</v>
      </c>
      <c r="D175" s="37" t="s">
        <v>4730</v>
      </c>
      <c r="E175" s="37" t="s">
        <v>4147</v>
      </c>
      <c r="F175" s="10"/>
      <c r="G175" s="12">
        <v>197</v>
      </c>
      <c r="H175" s="13">
        <v>0.14770971554</v>
      </c>
      <c r="I175" s="13">
        <v>3</v>
      </c>
      <c r="J175" s="13">
        <v>2</v>
      </c>
      <c r="K175" s="13">
        <v>4</v>
      </c>
      <c r="L175" s="11" t="s">
        <v>8</v>
      </c>
      <c r="M175" s="11" t="s">
        <v>367</v>
      </c>
      <c r="N175" s="11"/>
      <c r="O175" s="11" t="s">
        <v>8</v>
      </c>
      <c r="P175" s="25" t="s">
        <v>10</v>
      </c>
      <c r="Q175" s="11" t="s">
        <v>9</v>
      </c>
    </row>
    <row r="176" spans="1:17" s="17" customFormat="1" ht="12.75">
      <c r="A176" s="10" t="s">
        <v>369</v>
      </c>
      <c r="B176" s="9" t="b">
        <v>0</v>
      </c>
      <c r="C176" s="27" t="s">
        <v>370</v>
      </c>
      <c r="D176" s="37" t="s">
        <v>4731</v>
      </c>
      <c r="E176" s="37" t="s">
        <v>4145</v>
      </c>
      <c r="F176" s="10" t="s">
        <v>371</v>
      </c>
      <c r="G176" s="12">
        <v>649</v>
      </c>
      <c r="H176" s="13">
        <v>0.4629707502</v>
      </c>
      <c r="I176" s="13">
        <v>3</v>
      </c>
      <c r="J176" s="13">
        <v>3</v>
      </c>
      <c r="K176" s="13">
        <v>6</v>
      </c>
      <c r="L176" s="11" t="s">
        <v>8</v>
      </c>
      <c r="M176" s="11"/>
      <c r="N176" s="11"/>
      <c r="O176" s="11" t="s">
        <v>44</v>
      </c>
      <c r="P176" s="25" t="s">
        <v>99</v>
      </c>
      <c r="Q176" s="11" t="s">
        <v>9</v>
      </c>
    </row>
    <row r="177" spans="1:17" s="17" customFormat="1" ht="12.75">
      <c r="A177" s="10" t="s">
        <v>372</v>
      </c>
      <c r="B177" s="9" t="b">
        <v>0</v>
      </c>
      <c r="C177" s="27" t="s">
        <v>370</v>
      </c>
      <c r="D177" s="37" t="s">
        <v>4731</v>
      </c>
      <c r="E177" s="37" t="s">
        <v>4145</v>
      </c>
      <c r="F177" s="10" t="s">
        <v>371</v>
      </c>
      <c r="G177" s="12">
        <v>1553</v>
      </c>
      <c r="H177" s="13">
        <v>1.763698096</v>
      </c>
      <c r="I177" s="13">
        <v>6</v>
      </c>
      <c r="J177" s="13">
        <v>4</v>
      </c>
      <c r="K177" s="13">
        <v>7</v>
      </c>
      <c r="L177" s="11" t="s">
        <v>8</v>
      </c>
      <c r="M177" s="11"/>
      <c r="N177" s="11"/>
      <c r="O177" s="11" t="s">
        <v>44</v>
      </c>
      <c r="P177" s="25" t="s">
        <v>99</v>
      </c>
      <c r="Q177" s="11" t="s">
        <v>9</v>
      </c>
    </row>
    <row r="178" spans="1:17" s="17" customFormat="1" ht="12.75">
      <c r="A178" s="10" t="s">
        <v>73</v>
      </c>
      <c r="B178" s="9" t="b">
        <v>0</v>
      </c>
      <c r="C178" s="27" t="s">
        <v>74</v>
      </c>
      <c r="D178" s="37" t="s">
        <v>4732</v>
      </c>
      <c r="E178" s="37" t="s">
        <v>4145</v>
      </c>
      <c r="F178" s="10"/>
      <c r="G178" s="12">
        <v>506</v>
      </c>
      <c r="H178" s="13">
        <v>0.26235009178</v>
      </c>
      <c r="I178" s="13">
        <v>3</v>
      </c>
      <c r="J178" s="13">
        <v>3</v>
      </c>
      <c r="K178" s="13">
        <v>4</v>
      </c>
      <c r="L178" s="11" t="s">
        <v>8</v>
      </c>
      <c r="M178" s="11"/>
      <c r="N178" s="11"/>
      <c r="O178" s="11" t="s">
        <v>8</v>
      </c>
      <c r="P178" s="25" t="s">
        <v>10</v>
      </c>
      <c r="Q178" s="11" t="s">
        <v>9</v>
      </c>
    </row>
    <row r="179" spans="1:17" s="17" customFormat="1" ht="12.75">
      <c r="A179" s="10" t="s">
        <v>373</v>
      </c>
      <c r="B179" s="9" t="b">
        <v>0</v>
      </c>
      <c r="C179" s="27" t="s">
        <v>374</v>
      </c>
      <c r="D179" s="37" t="s">
        <v>4733</v>
      </c>
      <c r="E179" s="37"/>
      <c r="F179" s="10"/>
      <c r="G179" s="12">
        <v>718</v>
      </c>
      <c r="H179" s="13">
        <v>1.1574268755</v>
      </c>
      <c r="I179" s="13">
        <v>6</v>
      </c>
      <c r="J179" s="13">
        <v>4</v>
      </c>
      <c r="K179" s="13">
        <v>7</v>
      </c>
      <c r="L179" s="11" t="s">
        <v>8</v>
      </c>
      <c r="M179" s="11"/>
      <c r="N179" s="11"/>
      <c r="O179" s="11" t="s">
        <v>44</v>
      </c>
      <c r="P179" s="25" t="s">
        <v>375</v>
      </c>
      <c r="Q179" s="11" t="s">
        <v>9</v>
      </c>
    </row>
    <row r="180" spans="1:17" s="17" customFormat="1" ht="12.75">
      <c r="A180" s="10" t="s">
        <v>376</v>
      </c>
      <c r="B180" s="9" t="b">
        <v>0</v>
      </c>
      <c r="C180" s="27" t="s">
        <v>377</v>
      </c>
      <c r="D180" s="37" t="s">
        <v>4734</v>
      </c>
      <c r="E180" s="37"/>
      <c r="F180" s="10"/>
      <c r="G180" s="12">
        <v>576</v>
      </c>
      <c r="H180" s="13">
        <v>1.1574268755</v>
      </c>
      <c r="I180" s="13">
        <v>6</v>
      </c>
      <c r="J180" s="13">
        <v>4</v>
      </c>
      <c r="K180" s="13">
        <v>7</v>
      </c>
      <c r="L180" s="11" t="s">
        <v>8</v>
      </c>
      <c r="M180" s="11"/>
      <c r="N180" s="11"/>
      <c r="O180" s="11" t="s">
        <v>44</v>
      </c>
      <c r="P180" s="25" t="s">
        <v>375</v>
      </c>
      <c r="Q180" s="11" t="s">
        <v>9</v>
      </c>
    </row>
    <row r="181" spans="1:17" s="17" customFormat="1" ht="12.75">
      <c r="A181" s="10" t="s">
        <v>378</v>
      </c>
      <c r="B181" s="9" t="b">
        <v>0</v>
      </c>
      <c r="C181" s="27" t="s">
        <v>379</v>
      </c>
      <c r="D181" s="37" t="s">
        <v>4735</v>
      </c>
      <c r="E181" s="37" t="s">
        <v>4141</v>
      </c>
      <c r="F181" s="10"/>
      <c r="G181" s="12">
        <v>718</v>
      </c>
      <c r="H181" s="13">
        <v>1.763698096</v>
      </c>
      <c r="I181" s="13">
        <v>6</v>
      </c>
      <c r="J181" s="13">
        <v>4</v>
      </c>
      <c r="K181" s="13">
        <v>7</v>
      </c>
      <c r="L181" s="11" t="s">
        <v>8</v>
      </c>
      <c r="M181" s="11"/>
      <c r="N181" s="11"/>
      <c r="O181" s="11" t="s">
        <v>8</v>
      </c>
      <c r="P181" s="25" t="s">
        <v>327</v>
      </c>
      <c r="Q181" s="11" t="s">
        <v>9</v>
      </c>
    </row>
    <row r="182" spans="1:17" s="17" customFormat="1" ht="12.75">
      <c r="A182" s="10" t="s">
        <v>6</v>
      </c>
      <c r="B182" s="9" t="b">
        <v>0</v>
      </c>
      <c r="C182" s="27" t="s">
        <v>7</v>
      </c>
      <c r="D182" s="37"/>
      <c r="E182" s="37"/>
      <c r="F182" s="10"/>
      <c r="G182" s="12">
        <v>1172</v>
      </c>
      <c r="H182" s="13">
        <v>9.259415004</v>
      </c>
      <c r="I182" s="13">
        <v>9</v>
      </c>
      <c r="J182" s="13">
        <v>3</v>
      </c>
      <c r="K182" s="13">
        <v>9</v>
      </c>
      <c r="L182" s="11" t="s">
        <v>8</v>
      </c>
      <c r="M182" s="14"/>
      <c r="N182" s="11">
        <v>48</v>
      </c>
      <c r="O182" s="11" t="s">
        <v>8</v>
      </c>
      <c r="P182" s="25" t="s">
        <v>10</v>
      </c>
      <c r="Q182" s="11" t="s">
        <v>9</v>
      </c>
    </row>
    <row r="183" spans="1:17" s="17" customFormat="1" ht="12.75">
      <c r="A183" s="10" t="s">
        <v>576</v>
      </c>
      <c r="B183" s="9" t="b">
        <v>0</v>
      </c>
      <c r="C183" s="27" t="s">
        <v>577</v>
      </c>
      <c r="D183" s="37" t="s">
        <v>4736</v>
      </c>
      <c r="E183" s="37" t="s">
        <v>4159</v>
      </c>
      <c r="F183" s="10"/>
      <c r="G183" s="12">
        <v>524</v>
      </c>
      <c r="H183" s="13">
        <v>2.535316013</v>
      </c>
      <c r="I183" s="13">
        <v>5</v>
      </c>
      <c r="J183" s="13">
        <v>5</v>
      </c>
      <c r="K183" s="13">
        <v>10</v>
      </c>
      <c r="L183" s="11" t="s">
        <v>8</v>
      </c>
      <c r="M183" s="11" t="s">
        <v>520</v>
      </c>
      <c r="N183" s="11"/>
      <c r="O183" s="11" t="s">
        <v>8</v>
      </c>
      <c r="P183" s="25" t="s">
        <v>49</v>
      </c>
      <c r="Q183" s="11" t="s">
        <v>9</v>
      </c>
    </row>
    <row r="184" spans="1:17" s="17" customFormat="1" ht="12.75">
      <c r="A184" s="10" t="s">
        <v>578</v>
      </c>
      <c r="B184" s="9" t="b">
        <v>0</v>
      </c>
      <c r="C184" s="27" t="s">
        <v>577</v>
      </c>
      <c r="D184" s="37" t="s">
        <v>4736</v>
      </c>
      <c r="E184" s="37" t="s">
        <v>4159</v>
      </c>
      <c r="F184" s="10"/>
      <c r="G184" s="12">
        <v>387</v>
      </c>
      <c r="H184" s="13">
        <v>1.433004703</v>
      </c>
      <c r="I184" s="13">
        <v>6</v>
      </c>
      <c r="J184" s="13">
        <v>4</v>
      </c>
      <c r="K184" s="13">
        <v>7</v>
      </c>
      <c r="L184" s="11" t="s">
        <v>8</v>
      </c>
      <c r="M184" s="11" t="s">
        <v>520</v>
      </c>
      <c r="N184" s="11"/>
      <c r="O184" s="11" t="s">
        <v>8</v>
      </c>
      <c r="P184" s="25" t="s">
        <v>83</v>
      </c>
      <c r="Q184" s="11" t="s">
        <v>9</v>
      </c>
    </row>
    <row r="185" spans="1:17" s="17" customFormat="1" ht="12.75">
      <c r="A185" s="10" t="s">
        <v>579</v>
      </c>
      <c r="B185" s="9" t="b">
        <v>0</v>
      </c>
      <c r="C185" s="27" t="s">
        <v>580</v>
      </c>
      <c r="D185" s="37" t="s">
        <v>4737</v>
      </c>
      <c r="E185" s="37" t="s">
        <v>4159</v>
      </c>
      <c r="F185" s="10"/>
      <c r="G185" s="12">
        <v>281</v>
      </c>
      <c r="H185" s="13">
        <v>0.25794084654</v>
      </c>
      <c r="I185" s="13">
        <v>3</v>
      </c>
      <c r="J185" s="13">
        <v>3</v>
      </c>
      <c r="K185" s="13">
        <v>4</v>
      </c>
      <c r="L185" s="11" t="s">
        <v>8</v>
      </c>
      <c r="M185" s="11"/>
      <c r="N185" s="11"/>
      <c r="O185" s="11" t="s">
        <v>8</v>
      </c>
      <c r="P185" s="25" t="s">
        <v>83</v>
      </c>
      <c r="Q185" s="11" t="s">
        <v>9</v>
      </c>
    </row>
    <row r="186" spans="1:17" s="17" customFormat="1" ht="12.75">
      <c r="A186" s="10" t="s">
        <v>581</v>
      </c>
      <c r="B186" s="9" t="b">
        <v>0</v>
      </c>
      <c r="C186" s="27" t="s">
        <v>580</v>
      </c>
      <c r="D186" s="37" t="s">
        <v>4737</v>
      </c>
      <c r="E186" s="37" t="s">
        <v>4159</v>
      </c>
      <c r="F186" s="10"/>
      <c r="G186" s="12">
        <v>819</v>
      </c>
      <c r="H186" s="13">
        <v>3.1305641204</v>
      </c>
      <c r="I186" s="13">
        <v>5</v>
      </c>
      <c r="J186" s="13">
        <v>5</v>
      </c>
      <c r="K186" s="13">
        <v>10</v>
      </c>
      <c r="L186" s="11" t="s">
        <v>8</v>
      </c>
      <c r="M186" s="11"/>
      <c r="N186" s="11"/>
      <c r="O186" s="11" t="s">
        <v>8</v>
      </c>
      <c r="P186" s="25" t="s">
        <v>83</v>
      </c>
      <c r="Q186" s="11" t="s">
        <v>9</v>
      </c>
    </row>
    <row r="187" spans="1:17" s="17" customFormat="1" ht="12.75">
      <c r="A187" s="10" t="s">
        <v>582</v>
      </c>
      <c r="B187" s="9" t="b">
        <v>0</v>
      </c>
      <c r="C187" s="27" t="s">
        <v>580</v>
      </c>
      <c r="D187" s="37" t="s">
        <v>4737</v>
      </c>
      <c r="E187" s="37" t="s">
        <v>4159</v>
      </c>
      <c r="F187" s="10"/>
      <c r="G187" s="12">
        <v>522</v>
      </c>
      <c r="H187" s="13">
        <v>1.763698096</v>
      </c>
      <c r="I187" s="13">
        <v>6</v>
      </c>
      <c r="J187" s="13">
        <v>4</v>
      </c>
      <c r="K187" s="13">
        <v>7</v>
      </c>
      <c r="L187" s="11" t="s">
        <v>8</v>
      </c>
      <c r="M187" s="11"/>
      <c r="N187" s="11"/>
      <c r="O187" s="11" t="s">
        <v>8</v>
      </c>
      <c r="P187" s="25" t="s">
        <v>83</v>
      </c>
      <c r="Q187" s="11" t="s">
        <v>9</v>
      </c>
    </row>
    <row r="188" spans="1:17" s="17" customFormat="1" ht="12.75">
      <c r="A188" s="10" t="s">
        <v>583</v>
      </c>
      <c r="B188" s="9" t="b">
        <v>0</v>
      </c>
      <c r="C188" s="27" t="s">
        <v>584</v>
      </c>
      <c r="D188" s="37" t="s">
        <v>4738</v>
      </c>
      <c r="E188" s="37" t="s">
        <v>4143</v>
      </c>
      <c r="F188" s="10"/>
      <c r="G188" s="12">
        <v>688</v>
      </c>
      <c r="H188" s="13">
        <v>0.24250848819999998</v>
      </c>
      <c r="I188" s="13">
        <v>3</v>
      </c>
      <c r="J188" s="13">
        <v>3</v>
      </c>
      <c r="K188" s="13">
        <v>4</v>
      </c>
      <c r="L188" s="11" t="s">
        <v>8</v>
      </c>
      <c r="M188" s="11" t="s">
        <v>585</v>
      </c>
      <c r="N188" s="11"/>
      <c r="O188" s="11" t="s">
        <v>8</v>
      </c>
      <c r="P188" s="25" t="s">
        <v>83</v>
      </c>
      <c r="Q188" s="16" t="s">
        <v>4131</v>
      </c>
    </row>
    <row r="189" spans="1:17" s="17" customFormat="1" ht="12.75">
      <c r="A189" s="10" t="s">
        <v>586</v>
      </c>
      <c r="B189" s="9" t="b">
        <v>0</v>
      </c>
      <c r="C189" s="27" t="s">
        <v>584</v>
      </c>
      <c r="D189" s="37" t="s">
        <v>4738</v>
      </c>
      <c r="E189" s="37" t="s">
        <v>4143</v>
      </c>
      <c r="F189" s="10"/>
      <c r="G189" s="12">
        <v>383</v>
      </c>
      <c r="H189" s="13">
        <v>0.17636980959999998</v>
      </c>
      <c r="I189" s="13">
        <v>2</v>
      </c>
      <c r="J189" s="13">
        <v>2</v>
      </c>
      <c r="K189" s="13">
        <v>3</v>
      </c>
      <c r="L189" s="11" t="s">
        <v>8</v>
      </c>
      <c r="M189" s="11" t="s">
        <v>585</v>
      </c>
      <c r="N189" s="11"/>
      <c r="O189" s="11" t="s">
        <v>8</v>
      </c>
      <c r="P189" s="25" t="s">
        <v>96</v>
      </c>
      <c r="Q189" s="16" t="s">
        <v>4131</v>
      </c>
    </row>
    <row r="190" spans="1:17" s="17" customFormat="1" ht="12.75">
      <c r="A190" s="10" t="s">
        <v>587</v>
      </c>
      <c r="B190" s="9" t="b">
        <v>0</v>
      </c>
      <c r="C190" s="27" t="s">
        <v>588</v>
      </c>
      <c r="D190" s="37" t="s">
        <v>4397</v>
      </c>
      <c r="E190" s="37" t="s">
        <v>4145</v>
      </c>
      <c r="F190" s="10"/>
      <c r="G190" s="12">
        <v>353</v>
      </c>
      <c r="H190" s="13">
        <v>0.25794084654</v>
      </c>
      <c r="I190" s="13">
        <v>3</v>
      </c>
      <c r="J190" s="13">
        <v>2.5</v>
      </c>
      <c r="K190" s="13">
        <v>4.5</v>
      </c>
      <c r="L190" s="11" t="s">
        <v>8</v>
      </c>
      <c r="M190" s="11"/>
      <c r="N190" s="11">
        <v>48</v>
      </c>
      <c r="O190" s="11" t="s">
        <v>8</v>
      </c>
      <c r="P190" s="25" t="s">
        <v>589</v>
      </c>
      <c r="Q190" s="11" t="s">
        <v>9</v>
      </c>
    </row>
    <row r="191" spans="1:17" s="17" customFormat="1" ht="12.75">
      <c r="A191" s="10" t="s">
        <v>75</v>
      </c>
      <c r="B191" s="9" t="b">
        <v>0</v>
      </c>
      <c r="C191" s="27" t="s">
        <v>76</v>
      </c>
      <c r="D191" s="37" t="s">
        <v>4739</v>
      </c>
      <c r="E191" s="37"/>
      <c r="F191" s="10"/>
      <c r="G191" s="12">
        <v>1795</v>
      </c>
      <c r="H191" s="13">
        <v>9.92080179</v>
      </c>
      <c r="I191" s="13">
        <v>8</v>
      </c>
      <c r="J191" s="13">
        <v>8</v>
      </c>
      <c r="K191" s="13">
        <v>7</v>
      </c>
      <c r="L191" s="11" t="s">
        <v>8</v>
      </c>
      <c r="M191" s="11"/>
      <c r="N191" s="11"/>
      <c r="O191" s="11" t="s">
        <v>8</v>
      </c>
      <c r="P191" s="25" t="s">
        <v>77</v>
      </c>
      <c r="Q191" s="11" t="s">
        <v>9</v>
      </c>
    </row>
    <row r="192" spans="1:17" s="17" customFormat="1" ht="12.75">
      <c r="A192" s="10" t="s">
        <v>78</v>
      </c>
      <c r="B192" s="9" t="b">
        <v>0</v>
      </c>
      <c r="C192" s="27" t="s">
        <v>76</v>
      </c>
      <c r="D192" s="37" t="s">
        <v>4739</v>
      </c>
      <c r="E192" s="37"/>
      <c r="F192" s="10"/>
      <c r="G192" s="12">
        <v>512</v>
      </c>
      <c r="H192" s="13">
        <v>1.1574268755</v>
      </c>
      <c r="I192" s="13">
        <v>6</v>
      </c>
      <c r="J192" s="13">
        <v>4</v>
      </c>
      <c r="K192" s="13">
        <v>7</v>
      </c>
      <c r="L192" s="11" t="s">
        <v>8</v>
      </c>
      <c r="M192" s="11"/>
      <c r="N192" s="11"/>
      <c r="O192" s="11" t="s">
        <v>8</v>
      </c>
      <c r="P192" s="25" t="s">
        <v>10</v>
      </c>
      <c r="Q192" s="11" t="s">
        <v>9</v>
      </c>
    </row>
    <row r="193" spans="1:17" s="17" customFormat="1" ht="12.75">
      <c r="A193" s="10" t="s">
        <v>590</v>
      </c>
      <c r="B193" s="9" t="b">
        <v>0</v>
      </c>
      <c r="C193" s="27" t="s">
        <v>591</v>
      </c>
      <c r="D193" s="37" t="s">
        <v>4740</v>
      </c>
      <c r="E193" s="37" t="s">
        <v>4145</v>
      </c>
      <c r="F193" s="10" t="s">
        <v>592</v>
      </c>
      <c r="G193" s="12">
        <v>1440</v>
      </c>
      <c r="H193" s="13">
        <v>2.9982867632</v>
      </c>
      <c r="I193" s="13">
        <v>4</v>
      </c>
      <c r="J193" s="13" t="s">
        <v>58</v>
      </c>
      <c r="K193" s="13">
        <v>9</v>
      </c>
      <c r="L193" s="11" t="s">
        <v>8</v>
      </c>
      <c r="M193" s="11"/>
      <c r="N193" s="11"/>
      <c r="O193" s="11" t="s">
        <v>44</v>
      </c>
      <c r="P193" s="25" t="s">
        <v>10</v>
      </c>
      <c r="Q193" s="11" t="s">
        <v>9</v>
      </c>
    </row>
    <row r="194" spans="1:17" s="17" customFormat="1" ht="12.75">
      <c r="A194" s="10" t="s">
        <v>593</v>
      </c>
      <c r="B194" s="9" t="b">
        <v>0</v>
      </c>
      <c r="C194" s="27" t="s">
        <v>594</v>
      </c>
      <c r="D194" s="37" t="s">
        <v>4741</v>
      </c>
      <c r="E194" s="37" t="s">
        <v>4145</v>
      </c>
      <c r="F194" s="10"/>
      <c r="G194" s="12">
        <v>1692</v>
      </c>
      <c r="H194" s="13">
        <v>0.881849048</v>
      </c>
      <c r="I194" s="13">
        <v>4</v>
      </c>
      <c r="J194" s="13">
        <v>2</v>
      </c>
      <c r="K194" s="13">
        <v>5</v>
      </c>
      <c r="L194" s="11" t="s">
        <v>8</v>
      </c>
      <c r="M194" s="11" t="s">
        <v>29</v>
      </c>
      <c r="N194" s="11"/>
      <c r="O194" s="11" t="s">
        <v>44</v>
      </c>
      <c r="P194" s="25" t="s">
        <v>89</v>
      </c>
      <c r="Q194" s="11" t="s">
        <v>9</v>
      </c>
    </row>
    <row r="195" spans="1:17" s="17" customFormat="1" ht="12.75">
      <c r="A195" s="10" t="s">
        <v>380</v>
      </c>
      <c r="B195" s="9" t="b">
        <v>0</v>
      </c>
      <c r="C195" s="27" t="s">
        <v>381</v>
      </c>
      <c r="D195" s="37" t="s">
        <v>4742</v>
      </c>
      <c r="E195" s="37" t="s">
        <v>4145</v>
      </c>
      <c r="F195" s="10"/>
      <c r="G195" s="12">
        <v>724</v>
      </c>
      <c r="H195" s="13">
        <v>0.3086471668</v>
      </c>
      <c r="I195" s="13">
        <v>3</v>
      </c>
      <c r="J195" s="13">
        <v>3</v>
      </c>
      <c r="K195" s="13">
        <v>4</v>
      </c>
      <c r="L195" s="11" t="s">
        <v>8</v>
      </c>
      <c r="M195" s="11"/>
      <c r="N195" s="11"/>
      <c r="O195" s="11" t="s">
        <v>8</v>
      </c>
      <c r="P195" s="25" t="s">
        <v>233</v>
      </c>
      <c r="Q195" s="11" t="s">
        <v>9</v>
      </c>
    </row>
    <row r="196" spans="1:17" s="17" customFormat="1" ht="12.75">
      <c r="A196" s="10" t="s">
        <v>382</v>
      </c>
      <c r="B196" s="9" t="b">
        <v>0</v>
      </c>
      <c r="C196" s="27" t="s">
        <v>381</v>
      </c>
      <c r="D196" s="37" t="s">
        <v>4742</v>
      </c>
      <c r="E196" s="37" t="s">
        <v>4145</v>
      </c>
      <c r="F196" s="10"/>
      <c r="G196" s="12">
        <v>2843</v>
      </c>
      <c r="H196" s="13">
        <v>1.1574268755</v>
      </c>
      <c r="I196" s="13">
        <v>6</v>
      </c>
      <c r="J196" s="13">
        <v>4</v>
      </c>
      <c r="K196" s="13">
        <v>7</v>
      </c>
      <c r="L196" s="11" t="s">
        <v>8</v>
      </c>
      <c r="M196" s="11"/>
      <c r="N196" s="11"/>
      <c r="O196" s="11" t="s">
        <v>8</v>
      </c>
      <c r="P196" s="25" t="s">
        <v>233</v>
      </c>
      <c r="Q196" s="11" t="s">
        <v>9</v>
      </c>
    </row>
    <row r="197" spans="1:17" s="17" customFormat="1" ht="12.75">
      <c r="A197" s="10" t="s">
        <v>383</v>
      </c>
      <c r="B197" s="9" t="b">
        <v>0</v>
      </c>
      <c r="C197" s="27" t="s">
        <v>384</v>
      </c>
      <c r="D197" s="37" t="s">
        <v>4743</v>
      </c>
      <c r="E197" s="37" t="s">
        <v>4145</v>
      </c>
      <c r="F197" s="10"/>
      <c r="G197" s="12">
        <v>2153</v>
      </c>
      <c r="H197" s="13">
        <v>2.314853751</v>
      </c>
      <c r="I197" s="13">
        <v>6</v>
      </c>
      <c r="J197" s="13">
        <v>4</v>
      </c>
      <c r="K197" s="13">
        <v>7</v>
      </c>
      <c r="L197" s="11" t="s">
        <v>8</v>
      </c>
      <c r="M197" s="11"/>
      <c r="N197" s="11">
        <v>24</v>
      </c>
      <c r="O197" s="11" t="s">
        <v>44</v>
      </c>
      <c r="P197" s="25" t="s">
        <v>375</v>
      </c>
      <c r="Q197" s="16" t="s">
        <v>4131</v>
      </c>
    </row>
    <row r="198" spans="1:17" s="17" customFormat="1" ht="12.75">
      <c r="A198" s="10" t="s">
        <v>385</v>
      </c>
      <c r="B198" s="9" t="b">
        <v>0</v>
      </c>
      <c r="C198" s="27" t="s">
        <v>384</v>
      </c>
      <c r="D198" s="37" t="s">
        <v>4743</v>
      </c>
      <c r="E198" s="37" t="s">
        <v>4145</v>
      </c>
      <c r="F198" s="10"/>
      <c r="G198" s="12">
        <v>1196</v>
      </c>
      <c r="H198" s="13">
        <v>1.322773572</v>
      </c>
      <c r="I198" s="13">
        <v>3</v>
      </c>
      <c r="J198" s="13">
        <v>3</v>
      </c>
      <c r="K198" s="13">
        <v>4</v>
      </c>
      <c r="L198" s="11" t="s">
        <v>8</v>
      </c>
      <c r="M198" s="11"/>
      <c r="N198" s="11">
        <v>24</v>
      </c>
      <c r="O198" s="11" t="s">
        <v>44</v>
      </c>
      <c r="P198" s="25" t="s">
        <v>375</v>
      </c>
      <c r="Q198" s="16" t="s">
        <v>4131</v>
      </c>
    </row>
    <row r="199" spans="1:17" s="17" customFormat="1" ht="12.75">
      <c r="A199" s="10" t="s">
        <v>597</v>
      </c>
      <c r="B199" s="9" t="b">
        <v>0</v>
      </c>
      <c r="C199" s="27" t="s">
        <v>598</v>
      </c>
      <c r="D199" s="37" t="s">
        <v>4744</v>
      </c>
      <c r="E199" s="37" t="s">
        <v>4145</v>
      </c>
      <c r="F199" s="10"/>
      <c r="G199" s="12">
        <v>625</v>
      </c>
      <c r="H199" s="13">
        <v>2.9982867632</v>
      </c>
      <c r="I199" s="13">
        <v>4</v>
      </c>
      <c r="J199" s="13" t="s">
        <v>58</v>
      </c>
      <c r="K199" s="13">
        <v>9</v>
      </c>
      <c r="L199" s="11" t="s">
        <v>8</v>
      </c>
      <c r="M199" s="11" t="s">
        <v>29</v>
      </c>
      <c r="N199" s="11"/>
      <c r="O199" s="11" t="s">
        <v>8</v>
      </c>
      <c r="P199" s="25" t="s">
        <v>10</v>
      </c>
      <c r="Q199" s="16" t="s">
        <v>4131</v>
      </c>
    </row>
    <row r="200" spans="1:17" s="17" customFormat="1" ht="12.75">
      <c r="A200" s="10" t="s">
        <v>386</v>
      </c>
      <c r="B200" s="9" t="b">
        <v>0</v>
      </c>
      <c r="C200" s="27" t="s">
        <v>387</v>
      </c>
      <c r="D200" s="37" t="s">
        <v>4745</v>
      </c>
      <c r="E200" s="37" t="s">
        <v>4145</v>
      </c>
      <c r="F200" s="10"/>
      <c r="G200" s="12">
        <v>1984</v>
      </c>
      <c r="H200" s="13">
        <v>2.314853751</v>
      </c>
      <c r="I200" s="13">
        <v>6</v>
      </c>
      <c r="J200" s="13">
        <v>4</v>
      </c>
      <c r="K200" s="13">
        <v>7</v>
      </c>
      <c r="L200" s="11" t="s">
        <v>8</v>
      </c>
      <c r="M200" s="11"/>
      <c r="N200" s="11">
        <v>24</v>
      </c>
      <c r="O200" s="11" t="s">
        <v>44</v>
      </c>
      <c r="P200" s="25" t="s">
        <v>233</v>
      </c>
      <c r="Q200" s="11" t="s">
        <v>9</v>
      </c>
    </row>
    <row r="201" spans="1:17" s="17" customFormat="1" ht="12.75">
      <c r="A201" s="10" t="s">
        <v>388</v>
      </c>
      <c r="B201" s="9" t="b">
        <v>0</v>
      </c>
      <c r="C201" s="27" t="s">
        <v>387</v>
      </c>
      <c r="D201" s="37" t="s">
        <v>4745</v>
      </c>
      <c r="E201" s="37" t="s">
        <v>4145</v>
      </c>
      <c r="F201" s="10"/>
      <c r="G201" s="12">
        <v>1141</v>
      </c>
      <c r="H201" s="13">
        <v>1.322773572</v>
      </c>
      <c r="I201" s="13">
        <v>3</v>
      </c>
      <c r="J201" s="13">
        <v>3</v>
      </c>
      <c r="K201" s="13">
        <v>4</v>
      </c>
      <c r="L201" s="11" t="s">
        <v>8</v>
      </c>
      <c r="M201" s="11"/>
      <c r="N201" s="11">
        <v>24</v>
      </c>
      <c r="O201" s="11" t="s">
        <v>44</v>
      </c>
      <c r="P201" s="25" t="s">
        <v>233</v>
      </c>
      <c r="Q201" s="11" t="s">
        <v>9</v>
      </c>
    </row>
    <row r="202" spans="1:17" s="17" customFormat="1" ht="12.75">
      <c r="A202" s="10" t="s">
        <v>599</v>
      </c>
      <c r="B202" s="9" t="b">
        <v>0</v>
      </c>
      <c r="C202" s="27" t="s">
        <v>600</v>
      </c>
      <c r="D202" s="37" t="s">
        <v>4746</v>
      </c>
      <c r="E202" s="37" t="s">
        <v>4145</v>
      </c>
      <c r="F202" s="10"/>
      <c r="G202" s="12">
        <v>386</v>
      </c>
      <c r="H202" s="13">
        <v>2.9982867632</v>
      </c>
      <c r="I202" s="13">
        <v>4</v>
      </c>
      <c r="J202" s="13" t="s">
        <v>58</v>
      </c>
      <c r="K202" s="13">
        <v>9</v>
      </c>
      <c r="L202" s="11" t="s">
        <v>8</v>
      </c>
      <c r="M202" s="11"/>
      <c r="N202" s="11"/>
      <c r="O202" s="11" t="s">
        <v>8</v>
      </c>
      <c r="P202" s="25" t="s">
        <v>10</v>
      </c>
      <c r="Q202" s="11" t="s">
        <v>9</v>
      </c>
    </row>
    <row r="203" spans="1:17" s="17" customFormat="1" ht="12.75">
      <c r="A203" s="10" t="s">
        <v>601</v>
      </c>
      <c r="B203" s="9" t="b">
        <v>0</v>
      </c>
      <c r="C203" s="27" t="s">
        <v>600</v>
      </c>
      <c r="D203" s="37" t="s">
        <v>4746</v>
      </c>
      <c r="E203" s="37" t="s">
        <v>4145</v>
      </c>
      <c r="F203" s="10"/>
      <c r="G203" s="12">
        <v>737</v>
      </c>
      <c r="H203" s="13">
        <v>4.7399386329999995</v>
      </c>
      <c r="I203" s="13">
        <v>8</v>
      </c>
      <c r="J203" s="13">
        <v>7</v>
      </c>
      <c r="K203" s="13">
        <v>11</v>
      </c>
      <c r="L203" s="11" t="s">
        <v>8</v>
      </c>
      <c r="M203" s="11"/>
      <c r="N203" s="11"/>
      <c r="O203" s="11" t="s">
        <v>8</v>
      </c>
      <c r="P203" s="25" t="s">
        <v>10</v>
      </c>
      <c r="Q203" s="16" t="s">
        <v>4131</v>
      </c>
    </row>
    <row r="204" spans="1:17" s="17" customFormat="1" ht="12.75">
      <c r="A204" s="10" t="s">
        <v>389</v>
      </c>
      <c r="B204" s="9" t="b">
        <v>0</v>
      </c>
      <c r="C204" s="27" t="s">
        <v>390</v>
      </c>
      <c r="D204" s="37" t="s">
        <v>4747</v>
      </c>
      <c r="E204" s="37" t="s">
        <v>4145</v>
      </c>
      <c r="F204" s="10"/>
      <c r="G204" s="12">
        <v>1982</v>
      </c>
      <c r="H204" s="13">
        <v>2.314853751</v>
      </c>
      <c r="I204" s="13">
        <v>6</v>
      </c>
      <c r="J204" s="13">
        <v>4</v>
      </c>
      <c r="K204" s="13">
        <v>7</v>
      </c>
      <c r="L204" s="11" t="s">
        <v>8</v>
      </c>
      <c r="M204" s="11"/>
      <c r="N204" s="11">
        <v>24</v>
      </c>
      <c r="O204" s="11" t="s">
        <v>44</v>
      </c>
      <c r="P204" s="25" t="s">
        <v>233</v>
      </c>
      <c r="Q204" s="16" t="s">
        <v>4131</v>
      </c>
    </row>
    <row r="205" spans="1:17" s="17" customFormat="1" ht="12.75">
      <c r="A205" s="10" t="s">
        <v>391</v>
      </c>
      <c r="B205" s="9" t="b">
        <v>0</v>
      </c>
      <c r="C205" s="27" t="s">
        <v>390</v>
      </c>
      <c r="D205" s="37" t="s">
        <v>4747</v>
      </c>
      <c r="E205" s="37" t="s">
        <v>4145</v>
      </c>
      <c r="F205" s="10"/>
      <c r="G205" s="12">
        <v>1165</v>
      </c>
      <c r="H205" s="13">
        <v>1.322773572</v>
      </c>
      <c r="I205" s="13">
        <v>3</v>
      </c>
      <c r="J205" s="13">
        <v>3</v>
      </c>
      <c r="K205" s="13">
        <v>4</v>
      </c>
      <c r="L205" s="11" t="s">
        <v>8</v>
      </c>
      <c r="M205" s="11"/>
      <c r="N205" s="11">
        <v>24</v>
      </c>
      <c r="O205" s="11" t="s">
        <v>44</v>
      </c>
      <c r="P205" s="25" t="s">
        <v>233</v>
      </c>
      <c r="Q205" s="11" t="s">
        <v>9</v>
      </c>
    </row>
    <row r="206" spans="1:17" s="17" customFormat="1" ht="12.75">
      <c r="A206" s="10" t="s">
        <v>602</v>
      </c>
      <c r="B206" s="9" t="b">
        <v>0</v>
      </c>
      <c r="C206" s="27" t="s">
        <v>603</v>
      </c>
      <c r="D206" s="37" t="s">
        <v>4748</v>
      </c>
      <c r="E206" s="37" t="s">
        <v>4171</v>
      </c>
      <c r="F206" s="10"/>
      <c r="G206" s="12">
        <v>824</v>
      </c>
      <c r="H206" s="13">
        <v>1.433004703</v>
      </c>
      <c r="I206" s="13">
        <v>6</v>
      </c>
      <c r="J206" s="13">
        <v>4</v>
      </c>
      <c r="K206" s="13">
        <v>7</v>
      </c>
      <c r="L206" s="11" t="s">
        <v>8</v>
      </c>
      <c r="M206" s="11"/>
      <c r="N206" s="11"/>
      <c r="O206" s="11" t="s">
        <v>8</v>
      </c>
      <c r="P206" s="25" t="s">
        <v>83</v>
      </c>
      <c r="Q206" s="11" t="s">
        <v>9</v>
      </c>
    </row>
    <row r="207" spans="1:17" s="17" customFormat="1" ht="12.75">
      <c r="A207" s="10" t="s">
        <v>604</v>
      </c>
      <c r="B207" s="9" t="b">
        <v>0</v>
      </c>
      <c r="C207" s="27" t="s">
        <v>603</v>
      </c>
      <c r="D207" s="37" t="s">
        <v>4748</v>
      </c>
      <c r="E207" s="37" t="s">
        <v>4171</v>
      </c>
      <c r="F207" s="10"/>
      <c r="G207" s="12">
        <v>207</v>
      </c>
      <c r="H207" s="13">
        <v>0.1322773572</v>
      </c>
      <c r="I207" s="13">
        <v>3</v>
      </c>
      <c r="J207" s="13">
        <v>3</v>
      </c>
      <c r="K207" s="13">
        <v>4</v>
      </c>
      <c r="L207" s="11" t="s">
        <v>8</v>
      </c>
      <c r="M207" s="11"/>
      <c r="N207" s="11"/>
      <c r="O207" s="11" t="s">
        <v>8</v>
      </c>
      <c r="P207" s="25" t="s">
        <v>83</v>
      </c>
      <c r="Q207" s="11" t="s">
        <v>9</v>
      </c>
    </row>
    <row r="208" spans="1:17" s="17" customFormat="1" ht="12.75">
      <c r="A208" s="10" t="s">
        <v>605</v>
      </c>
      <c r="B208" s="9" t="b">
        <v>0</v>
      </c>
      <c r="C208" s="27" t="s">
        <v>606</v>
      </c>
      <c r="D208" s="37" t="s">
        <v>4749</v>
      </c>
      <c r="E208" s="37" t="s">
        <v>4143</v>
      </c>
      <c r="F208" s="10"/>
      <c r="G208" s="12">
        <v>151</v>
      </c>
      <c r="H208" s="13">
        <v>0.25794084654</v>
      </c>
      <c r="I208" s="13">
        <v>5</v>
      </c>
      <c r="J208" s="13">
        <v>3</v>
      </c>
      <c r="K208" s="13">
        <v>4.5</v>
      </c>
      <c r="L208" s="11" t="s">
        <v>8</v>
      </c>
      <c r="M208" s="11"/>
      <c r="N208" s="11"/>
      <c r="O208" s="11" t="s">
        <v>8</v>
      </c>
      <c r="P208" s="25" t="s">
        <v>10</v>
      </c>
      <c r="Q208" s="11" t="s">
        <v>9</v>
      </c>
    </row>
    <row r="209" spans="1:17" s="17" customFormat="1" ht="12.75">
      <c r="A209" s="10" t="s">
        <v>607</v>
      </c>
      <c r="B209" s="9" t="b">
        <v>0</v>
      </c>
      <c r="C209" s="27" t="s">
        <v>608</v>
      </c>
      <c r="D209" s="37" t="s">
        <v>4749</v>
      </c>
      <c r="E209" s="37" t="s">
        <v>4143</v>
      </c>
      <c r="F209" s="10"/>
      <c r="G209" s="12">
        <v>178</v>
      </c>
      <c r="H209" s="13">
        <v>1.1574268755</v>
      </c>
      <c r="I209" s="13">
        <v>6</v>
      </c>
      <c r="J209" s="13">
        <v>4</v>
      </c>
      <c r="K209" s="13">
        <v>7</v>
      </c>
      <c r="L209" s="11" t="s">
        <v>8</v>
      </c>
      <c r="M209" s="11"/>
      <c r="N209" s="11"/>
      <c r="O209" s="11" t="s">
        <v>8</v>
      </c>
      <c r="P209" s="25" t="s">
        <v>10</v>
      </c>
      <c r="Q209" s="11" t="s">
        <v>9</v>
      </c>
    </row>
    <row r="210" spans="1:17" s="17" customFormat="1" ht="12.75">
      <c r="A210" s="10" t="s">
        <v>79</v>
      </c>
      <c r="B210" s="9" t="b">
        <v>0</v>
      </c>
      <c r="C210" s="27" t="s">
        <v>80</v>
      </c>
      <c r="D210" s="37" t="s">
        <v>4750</v>
      </c>
      <c r="E210" s="37" t="s">
        <v>4171</v>
      </c>
      <c r="F210" s="10"/>
      <c r="G210" s="12">
        <v>335</v>
      </c>
      <c r="H210" s="13">
        <v>2.535316013</v>
      </c>
      <c r="I210" s="13">
        <v>5</v>
      </c>
      <c r="J210" s="13">
        <v>5</v>
      </c>
      <c r="K210" s="13">
        <v>10</v>
      </c>
      <c r="L210" s="11" t="s">
        <v>8</v>
      </c>
      <c r="M210" s="11" t="s">
        <v>81</v>
      </c>
      <c r="N210" s="11"/>
      <c r="O210" s="11" t="s">
        <v>8</v>
      </c>
      <c r="P210" s="25" t="s">
        <v>53</v>
      </c>
      <c r="Q210" s="11" t="s">
        <v>9</v>
      </c>
    </row>
    <row r="211" spans="1:17" s="17" customFormat="1" ht="12.75">
      <c r="A211" s="10" t="s">
        <v>82</v>
      </c>
      <c r="B211" s="9" t="b">
        <v>0</v>
      </c>
      <c r="C211" s="27" t="s">
        <v>80</v>
      </c>
      <c r="D211" s="37" t="s">
        <v>4750</v>
      </c>
      <c r="E211" s="37" t="s">
        <v>4171</v>
      </c>
      <c r="F211" s="10"/>
      <c r="G211" s="12">
        <v>1158</v>
      </c>
      <c r="H211" s="13">
        <v>9.700339528</v>
      </c>
      <c r="I211" s="13">
        <v>7</v>
      </c>
      <c r="J211" s="13">
        <v>7</v>
      </c>
      <c r="K211" s="13">
        <v>14</v>
      </c>
      <c r="L211" s="11" t="s">
        <v>8</v>
      </c>
      <c r="M211" s="11" t="s">
        <v>81</v>
      </c>
      <c r="N211" s="11"/>
      <c r="O211" s="11" t="s">
        <v>8</v>
      </c>
      <c r="P211" s="25" t="s">
        <v>83</v>
      </c>
      <c r="Q211" s="11" t="s">
        <v>9</v>
      </c>
    </row>
    <row r="212" spans="1:17" s="17" customFormat="1" ht="12.75">
      <c r="A212" s="10" t="s">
        <v>84</v>
      </c>
      <c r="B212" s="9" t="b">
        <v>0</v>
      </c>
      <c r="C212" s="27" t="s">
        <v>80</v>
      </c>
      <c r="D212" s="37" t="s">
        <v>4750</v>
      </c>
      <c r="E212" s="37" t="s">
        <v>4171</v>
      </c>
      <c r="F212" s="10"/>
      <c r="G212" s="12">
        <v>218</v>
      </c>
      <c r="H212" s="13">
        <v>1.433004703</v>
      </c>
      <c r="I212" s="13">
        <v>3</v>
      </c>
      <c r="J212" s="13">
        <v>3</v>
      </c>
      <c r="K212" s="13">
        <v>5</v>
      </c>
      <c r="L212" s="11" t="s">
        <v>8</v>
      </c>
      <c r="M212" s="11" t="s">
        <v>81</v>
      </c>
      <c r="N212" s="11"/>
      <c r="O212" s="11" t="s">
        <v>8</v>
      </c>
      <c r="P212" s="25" t="s">
        <v>85</v>
      </c>
      <c r="Q212" s="11" t="s">
        <v>9</v>
      </c>
    </row>
    <row r="213" spans="1:17" s="17" customFormat="1" ht="12.75">
      <c r="A213" s="10" t="s">
        <v>609</v>
      </c>
      <c r="B213" s="9" t="b">
        <v>0</v>
      </c>
      <c r="C213" s="27" t="s">
        <v>610</v>
      </c>
      <c r="D213" s="37" t="s">
        <v>4751</v>
      </c>
      <c r="E213" s="37"/>
      <c r="F213" s="10"/>
      <c r="G213" s="12">
        <v>2536</v>
      </c>
      <c r="H213" s="13">
        <v>13.22773572</v>
      </c>
      <c r="I213" s="13">
        <v>15.5</v>
      </c>
      <c r="J213" s="13">
        <v>15.5</v>
      </c>
      <c r="K213" s="13">
        <v>17.4</v>
      </c>
      <c r="L213" s="11" t="s">
        <v>8</v>
      </c>
      <c r="M213" s="11" t="s">
        <v>29</v>
      </c>
      <c r="N213" s="11"/>
      <c r="O213" s="11" t="s">
        <v>8</v>
      </c>
      <c r="P213" s="25" t="s">
        <v>35</v>
      </c>
      <c r="Q213" s="16" t="s">
        <v>4131</v>
      </c>
    </row>
    <row r="214" spans="1:17" s="17" customFormat="1" ht="12.75">
      <c r="A214" s="10" t="s">
        <v>611</v>
      </c>
      <c r="B214" s="9" t="b">
        <v>0</v>
      </c>
      <c r="C214" s="27" t="s">
        <v>612</v>
      </c>
      <c r="D214" s="37" t="s">
        <v>4752</v>
      </c>
      <c r="E214" s="37"/>
      <c r="F214" s="10"/>
      <c r="G214" s="12">
        <v>1919</v>
      </c>
      <c r="H214" s="13">
        <v>17.63698096</v>
      </c>
      <c r="I214" s="13">
        <v>15.5</v>
      </c>
      <c r="J214" s="13">
        <v>15.5</v>
      </c>
      <c r="K214" s="13">
        <v>17.4</v>
      </c>
      <c r="L214" s="11" t="s">
        <v>8</v>
      </c>
      <c r="M214" s="11" t="s">
        <v>29</v>
      </c>
      <c r="N214" s="11"/>
      <c r="O214" s="11" t="s">
        <v>8</v>
      </c>
      <c r="P214" s="25" t="s">
        <v>35</v>
      </c>
      <c r="Q214" s="16" t="s">
        <v>4131</v>
      </c>
    </row>
    <row r="215" spans="1:17" s="17" customFormat="1" ht="12.75">
      <c r="A215" s="10" t="s">
        <v>613</v>
      </c>
      <c r="B215" s="9" t="b">
        <v>0</v>
      </c>
      <c r="C215" s="27" t="s">
        <v>614</v>
      </c>
      <c r="D215" s="37" t="s">
        <v>4753</v>
      </c>
      <c r="E215" s="37"/>
      <c r="F215" s="10"/>
      <c r="G215" s="12">
        <v>3159</v>
      </c>
      <c r="H215" s="13">
        <v>0.7165023515</v>
      </c>
      <c r="I215" s="13">
        <v>15.5</v>
      </c>
      <c r="J215" s="13">
        <v>15.5</v>
      </c>
      <c r="K215" s="13">
        <v>17.4</v>
      </c>
      <c r="L215" s="11" t="s">
        <v>8</v>
      </c>
      <c r="M215" s="11" t="s">
        <v>29</v>
      </c>
      <c r="N215" s="11"/>
      <c r="O215" s="11" t="s">
        <v>8</v>
      </c>
      <c r="P215" s="25" t="s">
        <v>35</v>
      </c>
      <c r="Q215" s="11" t="s">
        <v>9</v>
      </c>
    </row>
    <row r="216" spans="1:17" s="17" customFormat="1" ht="12.75">
      <c r="A216" s="10" t="s">
        <v>615</v>
      </c>
      <c r="B216" s="9" t="b">
        <v>0</v>
      </c>
      <c r="C216" s="27" t="s">
        <v>616</v>
      </c>
      <c r="D216" s="37" t="s">
        <v>4754</v>
      </c>
      <c r="E216" s="37"/>
      <c r="F216" s="10"/>
      <c r="G216" s="12">
        <v>2838</v>
      </c>
      <c r="H216" s="13">
        <v>0.24250848819999998</v>
      </c>
      <c r="I216" s="13">
        <v>15.5</v>
      </c>
      <c r="J216" s="13">
        <v>15.5</v>
      </c>
      <c r="K216" s="13">
        <v>17.4</v>
      </c>
      <c r="L216" s="11" t="s">
        <v>8</v>
      </c>
      <c r="M216" s="11" t="s">
        <v>29</v>
      </c>
      <c r="N216" s="11"/>
      <c r="O216" s="11" t="s">
        <v>8</v>
      </c>
      <c r="P216" s="25" t="s">
        <v>35</v>
      </c>
      <c r="Q216" s="11" t="s">
        <v>9</v>
      </c>
    </row>
    <row r="217" spans="1:17" s="17" customFormat="1" ht="12.75">
      <c r="A217" s="10" t="s">
        <v>12</v>
      </c>
      <c r="B217" s="9" t="b">
        <v>0</v>
      </c>
      <c r="C217" s="27" t="s">
        <v>13</v>
      </c>
      <c r="D217" s="37" t="s">
        <v>4755</v>
      </c>
      <c r="E217" s="37" t="s">
        <v>4143</v>
      </c>
      <c r="F217" s="10" t="s">
        <v>14</v>
      </c>
      <c r="G217" s="12">
        <v>486</v>
      </c>
      <c r="H217" s="13">
        <v>0.0661386786</v>
      </c>
      <c r="I217" s="13">
        <v>2</v>
      </c>
      <c r="J217" s="13">
        <v>3</v>
      </c>
      <c r="K217" s="13">
        <v>9</v>
      </c>
      <c r="L217" s="11" t="s">
        <v>8</v>
      </c>
      <c r="M217" s="11"/>
      <c r="N217" s="11">
        <v>12</v>
      </c>
      <c r="O217" s="11" t="s">
        <v>15</v>
      </c>
      <c r="P217" s="25" t="s">
        <v>16</v>
      </c>
      <c r="Q217" s="11" t="s">
        <v>9</v>
      </c>
    </row>
    <row r="218" spans="1:17" s="17" customFormat="1" ht="12.75">
      <c r="A218" s="10" t="s">
        <v>617</v>
      </c>
      <c r="B218" s="9" t="b">
        <v>0</v>
      </c>
      <c r="C218" s="27" t="s">
        <v>618</v>
      </c>
      <c r="D218" s="37" t="s">
        <v>4756</v>
      </c>
      <c r="E218" s="37" t="s">
        <v>4153</v>
      </c>
      <c r="F218" s="10" t="s">
        <v>619</v>
      </c>
      <c r="G218" s="12">
        <v>664</v>
      </c>
      <c r="H218" s="13">
        <v>0.26896395963999997</v>
      </c>
      <c r="I218" s="13">
        <v>2</v>
      </c>
      <c r="J218" s="13">
        <v>2</v>
      </c>
      <c r="K218" s="13">
        <v>4</v>
      </c>
      <c r="L218" s="11" t="s">
        <v>8</v>
      </c>
      <c r="M218" s="11" t="s">
        <v>620</v>
      </c>
      <c r="N218" s="11"/>
      <c r="O218" s="11" t="s">
        <v>8</v>
      </c>
      <c r="P218" s="25" t="s">
        <v>10</v>
      </c>
      <c r="Q218" s="11" t="s">
        <v>9</v>
      </c>
    </row>
    <row r="219" spans="1:17" s="17" customFormat="1" ht="12.75">
      <c r="A219" s="10" t="s">
        <v>621</v>
      </c>
      <c r="B219" s="9" t="b">
        <v>0</v>
      </c>
      <c r="C219" s="27" t="s">
        <v>618</v>
      </c>
      <c r="D219" s="37" t="s">
        <v>4756</v>
      </c>
      <c r="E219" s="37" t="s">
        <v>4153</v>
      </c>
      <c r="F219" s="10" t="s">
        <v>619</v>
      </c>
      <c r="G219" s="12">
        <v>3341</v>
      </c>
      <c r="H219" s="13">
        <v>1.1574268755</v>
      </c>
      <c r="I219" s="13">
        <v>6</v>
      </c>
      <c r="J219" s="13">
        <v>4</v>
      </c>
      <c r="K219" s="13">
        <v>8</v>
      </c>
      <c r="L219" s="11" t="s">
        <v>8</v>
      </c>
      <c r="M219" s="11" t="s">
        <v>620</v>
      </c>
      <c r="N219" s="11"/>
      <c r="O219" s="11" t="s">
        <v>8</v>
      </c>
      <c r="P219" s="25" t="s">
        <v>10</v>
      </c>
      <c r="Q219" s="16" t="s">
        <v>4131</v>
      </c>
    </row>
    <row r="220" spans="1:17" s="17" customFormat="1" ht="12.75">
      <c r="A220" s="10" t="s">
        <v>198</v>
      </c>
      <c r="B220" s="9" t="b">
        <v>0</v>
      </c>
      <c r="C220" s="27" t="s">
        <v>199</v>
      </c>
      <c r="D220" s="37" t="s">
        <v>4757</v>
      </c>
      <c r="E220" s="37" t="s">
        <v>4171</v>
      </c>
      <c r="F220" s="10"/>
      <c r="G220" s="12">
        <v>657</v>
      </c>
      <c r="H220" s="13">
        <v>0.0551155655</v>
      </c>
      <c r="I220" s="13">
        <v>1</v>
      </c>
      <c r="J220" s="13">
        <v>1</v>
      </c>
      <c r="K220" s="13">
        <v>2</v>
      </c>
      <c r="L220" s="11" t="s">
        <v>8</v>
      </c>
      <c r="M220" s="11" t="s">
        <v>200</v>
      </c>
      <c r="N220" s="11"/>
      <c r="O220" s="11" t="s">
        <v>44</v>
      </c>
      <c r="P220" s="25" t="s">
        <v>10</v>
      </c>
      <c r="Q220" s="11" t="s">
        <v>9</v>
      </c>
    </row>
    <row r="221" spans="1:17" s="17" customFormat="1" ht="12.75">
      <c r="A221" s="10" t="s">
        <v>201</v>
      </c>
      <c r="B221" s="9" t="b">
        <v>0</v>
      </c>
      <c r="C221" s="27" t="s">
        <v>199</v>
      </c>
      <c r="D221" s="37" t="s">
        <v>4757</v>
      </c>
      <c r="E221" s="37" t="s">
        <v>4171</v>
      </c>
      <c r="F221" s="10"/>
      <c r="G221" s="12">
        <v>1715</v>
      </c>
      <c r="H221" s="13">
        <v>1.1574268755</v>
      </c>
      <c r="I221" s="13">
        <v>6</v>
      </c>
      <c r="J221" s="13">
        <v>4</v>
      </c>
      <c r="K221" s="13">
        <v>7</v>
      </c>
      <c r="L221" s="11" t="s">
        <v>8</v>
      </c>
      <c r="M221" s="11" t="s">
        <v>200</v>
      </c>
      <c r="N221" s="11"/>
      <c r="O221" s="11" t="s">
        <v>44</v>
      </c>
      <c r="P221" s="25" t="s">
        <v>10</v>
      </c>
      <c r="Q221" s="11" t="s">
        <v>9</v>
      </c>
    </row>
    <row r="222" spans="1:17" s="17" customFormat="1" ht="12.75">
      <c r="A222" s="10" t="s">
        <v>202</v>
      </c>
      <c r="B222" s="9" t="b">
        <v>0</v>
      </c>
      <c r="C222" s="27" t="s">
        <v>203</v>
      </c>
      <c r="D222" s="37" t="s">
        <v>4758</v>
      </c>
      <c r="E222" s="37" t="s">
        <v>4145</v>
      </c>
      <c r="F222" s="10" t="s">
        <v>204</v>
      </c>
      <c r="G222" s="12">
        <v>662</v>
      </c>
      <c r="H222" s="13">
        <v>0.4739938633</v>
      </c>
      <c r="I222" s="13">
        <v>5</v>
      </c>
      <c r="J222" s="13">
        <v>3</v>
      </c>
      <c r="K222" s="13">
        <v>5</v>
      </c>
      <c r="L222" s="11" t="s">
        <v>8</v>
      </c>
      <c r="M222" s="11" t="s">
        <v>29</v>
      </c>
      <c r="N222" s="11"/>
      <c r="O222" s="11" t="s">
        <v>44</v>
      </c>
      <c r="P222" s="25" t="s">
        <v>205</v>
      </c>
      <c r="Q222" s="11" t="s">
        <v>9</v>
      </c>
    </row>
    <row r="223" spans="1:17" s="17" customFormat="1" ht="12.75">
      <c r="A223" s="10" t="s">
        <v>86</v>
      </c>
      <c r="B223" s="9" t="b">
        <v>0</v>
      </c>
      <c r="C223" s="27" t="s">
        <v>87</v>
      </c>
      <c r="D223" s="37" t="s">
        <v>4759</v>
      </c>
      <c r="E223" s="37" t="s">
        <v>4145</v>
      </c>
      <c r="F223" s="10" t="s">
        <v>88</v>
      </c>
      <c r="G223" s="12">
        <v>899</v>
      </c>
      <c r="H223" s="13">
        <v>0.25794084654</v>
      </c>
      <c r="I223" s="13">
        <v>5</v>
      </c>
      <c r="J223" s="13">
        <v>3</v>
      </c>
      <c r="K223" s="13">
        <v>4.5</v>
      </c>
      <c r="L223" s="11" t="s">
        <v>8</v>
      </c>
      <c r="M223" s="11" t="s">
        <v>29</v>
      </c>
      <c r="N223" s="11"/>
      <c r="O223" s="11" t="s">
        <v>44</v>
      </c>
      <c r="P223" s="25" t="s">
        <v>89</v>
      </c>
      <c r="Q223" s="11" t="s">
        <v>9</v>
      </c>
    </row>
    <row r="224" spans="1:17" s="17" customFormat="1" ht="12.75">
      <c r="A224" s="10" t="s">
        <v>18</v>
      </c>
      <c r="B224" s="9" t="b">
        <v>0</v>
      </c>
      <c r="C224" s="27" t="s">
        <v>19</v>
      </c>
      <c r="D224" s="37" t="s">
        <v>4760</v>
      </c>
      <c r="E224" s="37" t="s">
        <v>4200</v>
      </c>
      <c r="F224" s="10"/>
      <c r="G224" s="12">
        <v>411</v>
      </c>
      <c r="H224" s="13">
        <v>0.4299014109</v>
      </c>
      <c r="I224" s="13"/>
      <c r="J224" s="13" t="s">
        <v>20</v>
      </c>
      <c r="K224" s="13" t="s">
        <v>21</v>
      </c>
      <c r="L224" s="11" t="s">
        <v>8</v>
      </c>
      <c r="M224" s="11"/>
      <c r="N224" s="11">
        <v>24</v>
      </c>
      <c r="O224" s="11" t="s">
        <v>8</v>
      </c>
      <c r="P224" s="25" t="s">
        <v>22</v>
      </c>
      <c r="Q224" s="11" t="s">
        <v>9</v>
      </c>
    </row>
    <row r="225" spans="1:17" s="17" customFormat="1" ht="12.75">
      <c r="A225" s="10" t="s">
        <v>23</v>
      </c>
      <c r="B225" s="9" t="b">
        <v>0</v>
      </c>
      <c r="C225" s="27" t="s">
        <v>19</v>
      </c>
      <c r="D225" s="37" t="s">
        <v>4760</v>
      </c>
      <c r="E225" s="37" t="s">
        <v>4200</v>
      </c>
      <c r="F225" s="10"/>
      <c r="G225" s="12">
        <v>662</v>
      </c>
      <c r="H225" s="13">
        <v>1.10231131</v>
      </c>
      <c r="I225" s="13" t="s">
        <v>24</v>
      </c>
      <c r="J225" s="13" t="s">
        <v>25</v>
      </c>
      <c r="K225" s="13" t="s">
        <v>26</v>
      </c>
      <c r="L225" s="11" t="s">
        <v>8</v>
      </c>
      <c r="M225" s="11"/>
      <c r="N225" s="11">
        <v>24</v>
      </c>
      <c r="O225" s="11" t="s">
        <v>8</v>
      </c>
      <c r="P225" s="25" t="s">
        <v>22</v>
      </c>
      <c r="Q225" s="11" t="s">
        <v>9</v>
      </c>
    </row>
    <row r="226" spans="1:17" s="17" customFormat="1" ht="12.75">
      <c r="A226" s="10" t="s">
        <v>622</v>
      </c>
      <c r="B226" s="9" t="b">
        <v>0</v>
      </c>
      <c r="C226" s="27" t="s">
        <v>623</v>
      </c>
      <c r="D226" s="37"/>
      <c r="E226" s="37"/>
      <c r="F226" s="10"/>
      <c r="G226" s="12">
        <v>1297</v>
      </c>
      <c r="H226" s="13">
        <v>1.1574268755</v>
      </c>
      <c r="I226" s="13">
        <v>6</v>
      </c>
      <c r="J226" s="13">
        <v>4</v>
      </c>
      <c r="K226" s="13">
        <v>7</v>
      </c>
      <c r="L226" s="11" t="s">
        <v>8</v>
      </c>
      <c r="M226" s="11"/>
      <c r="N226" s="11"/>
      <c r="O226" s="11" t="s">
        <v>8</v>
      </c>
      <c r="P226" s="25" t="s">
        <v>624</v>
      </c>
      <c r="Q226" s="16" t="s">
        <v>4131</v>
      </c>
    </row>
    <row r="227" spans="1:17" s="17" customFormat="1" ht="12.75">
      <c r="A227" s="10" t="s">
        <v>392</v>
      </c>
      <c r="B227" s="9" t="b">
        <v>0</v>
      </c>
      <c r="C227" s="27" t="s">
        <v>393</v>
      </c>
      <c r="D227" s="37" t="s">
        <v>4761</v>
      </c>
      <c r="E227" s="37" t="s">
        <v>4143</v>
      </c>
      <c r="F227" s="10" t="s">
        <v>394</v>
      </c>
      <c r="G227" s="12">
        <v>1324</v>
      </c>
      <c r="H227" s="13">
        <v>0.1433004703</v>
      </c>
      <c r="I227" s="13">
        <v>2</v>
      </c>
      <c r="J227" s="13">
        <v>3</v>
      </c>
      <c r="K227" s="13">
        <v>4</v>
      </c>
      <c r="L227" s="11" t="s">
        <v>8</v>
      </c>
      <c r="M227" s="11"/>
      <c r="N227" s="11"/>
      <c r="O227" s="11" t="s">
        <v>15</v>
      </c>
      <c r="P227" s="25" t="s">
        <v>96</v>
      </c>
      <c r="Q227" s="11" t="s">
        <v>9</v>
      </c>
    </row>
    <row r="228" spans="1:17" s="17" customFormat="1" ht="12.75">
      <c r="A228" s="10" t="s">
        <v>395</v>
      </c>
      <c r="B228" s="9" t="b">
        <v>0</v>
      </c>
      <c r="C228" s="27" t="s">
        <v>396</v>
      </c>
      <c r="D228" s="37" t="s">
        <v>4762</v>
      </c>
      <c r="E228" s="37" t="s">
        <v>4145</v>
      </c>
      <c r="F228" s="10"/>
      <c r="G228" s="12">
        <v>1036</v>
      </c>
      <c r="H228" s="13">
        <v>1.322773572</v>
      </c>
      <c r="I228" s="13">
        <v>10</v>
      </c>
      <c r="J228" s="13">
        <v>3</v>
      </c>
      <c r="K228" s="13">
        <v>13</v>
      </c>
      <c r="L228" s="11" t="s">
        <v>8</v>
      </c>
      <c r="M228" s="11"/>
      <c r="N228" s="11">
        <v>24</v>
      </c>
      <c r="O228" s="11" t="s">
        <v>44</v>
      </c>
      <c r="P228" s="25" t="s">
        <v>233</v>
      </c>
      <c r="Q228" s="11" t="s">
        <v>9</v>
      </c>
    </row>
    <row r="229" spans="1:17" s="17" customFormat="1" ht="12.75">
      <c r="A229" s="10" t="s">
        <v>397</v>
      </c>
      <c r="B229" s="9" t="b">
        <v>0</v>
      </c>
      <c r="C229" s="27" t="s">
        <v>398</v>
      </c>
      <c r="D229" s="37" t="s">
        <v>4763</v>
      </c>
      <c r="E229" s="37" t="s">
        <v>4145</v>
      </c>
      <c r="F229" s="10"/>
      <c r="G229" s="12">
        <v>1946</v>
      </c>
      <c r="H229" s="13">
        <v>2.535316013</v>
      </c>
      <c r="I229" s="13">
        <v>6</v>
      </c>
      <c r="J229" s="13">
        <v>4</v>
      </c>
      <c r="K229" s="13">
        <v>7</v>
      </c>
      <c r="L229" s="11" t="s">
        <v>8</v>
      </c>
      <c r="M229" s="11"/>
      <c r="N229" s="11">
        <v>24</v>
      </c>
      <c r="O229" s="11" t="s">
        <v>44</v>
      </c>
      <c r="P229" s="25" t="s">
        <v>233</v>
      </c>
      <c r="Q229" s="16" t="s">
        <v>4131</v>
      </c>
    </row>
    <row r="230" spans="1:17" s="17" customFormat="1" ht="12.75">
      <c r="A230" s="10" t="s">
        <v>399</v>
      </c>
      <c r="B230" s="9" t="b">
        <v>0</v>
      </c>
      <c r="C230" s="27" t="s">
        <v>398</v>
      </c>
      <c r="D230" s="37" t="s">
        <v>4763</v>
      </c>
      <c r="E230" s="37" t="s">
        <v>4145</v>
      </c>
      <c r="F230" s="10"/>
      <c r="G230" s="12">
        <v>1210</v>
      </c>
      <c r="H230" s="13">
        <v>1.322773572</v>
      </c>
      <c r="I230" s="13">
        <v>10</v>
      </c>
      <c r="J230" s="13">
        <v>3</v>
      </c>
      <c r="K230" s="13">
        <v>13</v>
      </c>
      <c r="L230" s="11" t="s">
        <v>8</v>
      </c>
      <c r="M230" s="11"/>
      <c r="N230" s="11">
        <v>24</v>
      </c>
      <c r="O230" s="11" t="s">
        <v>44</v>
      </c>
      <c r="P230" s="25" t="s">
        <v>233</v>
      </c>
      <c r="Q230" s="16" t="s">
        <v>4131</v>
      </c>
    </row>
    <row r="231" spans="1:17" s="17" customFormat="1" ht="12.75">
      <c r="A231" s="10" t="s">
        <v>625</v>
      </c>
      <c r="B231" s="9" t="b">
        <v>0</v>
      </c>
      <c r="C231" s="27" t="s">
        <v>626</v>
      </c>
      <c r="D231" s="37" t="s">
        <v>4764</v>
      </c>
      <c r="E231" s="37" t="s">
        <v>4145</v>
      </c>
      <c r="F231" s="10" t="s">
        <v>627</v>
      </c>
      <c r="G231" s="12">
        <v>1502</v>
      </c>
      <c r="H231" s="13">
        <v>0.12125424409999999</v>
      </c>
      <c r="I231" s="13">
        <v>2</v>
      </c>
      <c r="J231" s="13">
        <v>2</v>
      </c>
      <c r="K231" s="13">
        <v>3</v>
      </c>
      <c r="L231" s="11" t="s">
        <v>8</v>
      </c>
      <c r="M231" s="11" t="s">
        <v>628</v>
      </c>
      <c r="N231" s="11"/>
      <c r="O231" s="11" t="s">
        <v>8</v>
      </c>
      <c r="P231" s="25" t="s">
        <v>96</v>
      </c>
      <c r="Q231" s="11" t="s">
        <v>9</v>
      </c>
    </row>
    <row r="232" spans="1:17" s="17" customFormat="1" ht="12.75">
      <c r="A232" s="10" t="s">
        <v>400</v>
      </c>
      <c r="B232" s="9" t="b">
        <v>0</v>
      </c>
      <c r="C232" s="27" t="s">
        <v>401</v>
      </c>
      <c r="D232" s="37" t="s">
        <v>4765</v>
      </c>
      <c r="E232" s="37" t="s">
        <v>4143</v>
      </c>
      <c r="F232" s="10" t="s">
        <v>402</v>
      </c>
      <c r="G232" s="12">
        <v>2502</v>
      </c>
      <c r="H232" s="13">
        <v>0.0330693393</v>
      </c>
      <c r="I232" s="9">
        <v>2</v>
      </c>
      <c r="J232" s="13">
        <v>2</v>
      </c>
      <c r="K232" s="13">
        <v>2</v>
      </c>
      <c r="L232" s="11" t="s">
        <v>8</v>
      </c>
      <c r="M232" s="11" t="s">
        <v>403</v>
      </c>
      <c r="N232" s="11"/>
      <c r="O232" s="11" t="s">
        <v>44</v>
      </c>
      <c r="P232" s="25" t="s">
        <v>404</v>
      </c>
      <c r="Q232" s="11" t="s">
        <v>9</v>
      </c>
    </row>
    <row r="233" spans="1:17" s="17" customFormat="1" ht="12.75">
      <c r="A233" s="10" t="s">
        <v>405</v>
      </c>
      <c r="B233" s="9" t="b">
        <v>0</v>
      </c>
      <c r="C233" s="27" t="s">
        <v>406</v>
      </c>
      <c r="D233" s="37" t="s">
        <v>4766</v>
      </c>
      <c r="E233" s="37" t="s">
        <v>4143</v>
      </c>
      <c r="F233" s="10" t="s">
        <v>407</v>
      </c>
      <c r="G233" s="12">
        <v>642</v>
      </c>
      <c r="H233" s="13">
        <v>0.2976240537</v>
      </c>
      <c r="I233" s="9">
        <v>1</v>
      </c>
      <c r="J233" s="13">
        <v>1</v>
      </c>
      <c r="K233" s="13">
        <v>2</v>
      </c>
      <c r="L233" s="11" t="s">
        <v>8</v>
      </c>
      <c r="M233" s="11" t="s">
        <v>408</v>
      </c>
      <c r="N233" s="11"/>
      <c r="O233" s="11" t="s">
        <v>44</v>
      </c>
      <c r="P233" s="25" t="s">
        <v>22</v>
      </c>
      <c r="Q233" s="11" t="s">
        <v>9</v>
      </c>
    </row>
    <row r="234" spans="1:17" s="17" customFormat="1" ht="12.75">
      <c r="A234" s="10" t="s">
        <v>409</v>
      </c>
      <c r="B234" s="9" t="b">
        <v>0</v>
      </c>
      <c r="C234" s="27" t="s">
        <v>410</v>
      </c>
      <c r="D234" s="37" t="s">
        <v>4767</v>
      </c>
      <c r="E234" s="37" t="s">
        <v>4143</v>
      </c>
      <c r="F234" s="10" t="s">
        <v>411</v>
      </c>
      <c r="G234" s="12">
        <v>1187</v>
      </c>
      <c r="H234" s="13">
        <v>0.08818490479999999</v>
      </c>
      <c r="I234" s="9">
        <v>1</v>
      </c>
      <c r="J234" s="13">
        <v>1</v>
      </c>
      <c r="K234" s="13">
        <v>2</v>
      </c>
      <c r="L234" s="11" t="s">
        <v>8</v>
      </c>
      <c r="M234" s="11" t="s">
        <v>412</v>
      </c>
      <c r="N234" s="11"/>
      <c r="O234" s="11" t="s">
        <v>44</v>
      </c>
      <c r="P234" s="25" t="s">
        <v>22</v>
      </c>
      <c r="Q234" s="11" t="s">
        <v>9</v>
      </c>
    </row>
    <row r="235" spans="1:17" s="17" customFormat="1" ht="12.75">
      <c r="A235" s="10" t="s">
        <v>629</v>
      </c>
      <c r="B235" s="9" t="b">
        <v>0</v>
      </c>
      <c r="C235" s="27" t="s">
        <v>630</v>
      </c>
      <c r="D235" s="37" t="s">
        <v>4768</v>
      </c>
      <c r="E235" s="37" t="s">
        <v>4143</v>
      </c>
      <c r="F235" s="10" t="s">
        <v>631</v>
      </c>
      <c r="G235" s="12">
        <v>1181</v>
      </c>
      <c r="H235" s="13">
        <v>1.1574268755</v>
      </c>
      <c r="I235" s="13">
        <v>3</v>
      </c>
      <c r="J235" s="13">
        <v>3</v>
      </c>
      <c r="K235" s="13">
        <v>8</v>
      </c>
      <c r="L235" s="11" t="s">
        <v>8</v>
      </c>
      <c r="M235" s="11"/>
      <c r="N235" s="11"/>
      <c r="O235" s="11" t="s">
        <v>8</v>
      </c>
      <c r="P235" s="25" t="s">
        <v>632</v>
      </c>
      <c r="Q235" s="11" t="s">
        <v>9</v>
      </c>
    </row>
    <row r="236" spans="1:17" s="17" customFormat="1" ht="12.75">
      <c r="A236" s="10" t="s">
        <v>184</v>
      </c>
      <c r="B236" s="9" t="b">
        <v>0</v>
      </c>
      <c r="C236" s="27" t="s">
        <v>185</v>
      </c>
      <c r="D236" s="37" t="s">
        <v>4769</v>
      </c>
      <c r="E236" s="37" t="s">
        <v>4145</v>
      </c>
      <c r="F236" s="10" t="s">
        <v>186</v>
      </c>
      <c r="G236" s="12">
        <v>718</v>
      </c>
      <c r="H236" s="13">
        <v>1.2786811196</v>
      </c>
      <c r="I236" s="13">
        <v>6</v>
      </c>
      <c r="J236" s="13">
        <v>4</v>
      </c>
      <c r="K236" s="13">
        <v>7</v>
      </c>
      <c r="L236" s="11" t="s">
        <v>8</v>
      </c>
      <c r="M236" s="11"/>
      <c r="N236" s="11"/>
      <c r="O236" s="11" t="s">
        <v>8</v>
      </c>
      <c r="P236" s="25" t="s">
        <v>10</v>
      </c>
      <c r="Q236" s="11" t="s">
        <v>9</v>
      </c>
    </row>
    <row r="237" spans="1:17" s="17" customFormat="1" ht="12.75">
      <c r="A237" s="10" t="s">
        <v>413</v>
      </c>
      <c r="B237" s="9" t="b">
        <v>0</v>
      </c>
      <c r="C237" s="27" t="s">
        <v>414</v>
      </c>
      <c r="D237" s="37" t="s">
        <v>4770</v>
      </c>
      <c r="E237" s="37" t="s">
        <v>4145</v>
      </c>
      <c r="F237" s="10"/>
      <c r="G237" s="12">
        <v>1725</v>
      </c>
      <c r="H237" s="13">
        <v>2.535316013</v>
      </c>
      <c r="I237" s="13">
        <v>6</v>
      </c>
      <c r="J237" s="13">
        <v>4</v>
      </c>
      <c r="K237" s="13">
        <v>7</v>
      </c>
      <c r="L237" s="11" t="s">
        <v>8</v>
      </c>
      <c r="M237" s="11"/>
      <c r="N237" s="11">
        <v>24</v>
      </c>
      <c r="O237" s="11" t="s">
        <v>44</v>
      </c>
      <c r="P237" s="25" t="s">
        <v>233</v>
      </c>
      <c r="Q237" s="16" t="s">
        <v>4131</v>
      </c>
    </row>
    <row r="238" spans="1:17" s="17" customFormat="1" ht="12.75">
      <c r="A238" s="10" t="s">
        <v>415</v>
      </c>
      <c r="B238" s="9" t="b">
        <v>0</v>
      </c>
      <c r="C238" s="27" t="s">
        <v>416</v>
      </c>
      <c r="D238" s="37" t="s">
        <v>4771</v>
      </c>
      <c r="E238" s="37" t="s">
        <v>4145</v>
      </c>
      <c r="F238" s="10"/>
      <c r="G238" s="12">
        <v>2752</v>
      </c>
      <c r="H238" s="13">
        <v>1.984160358</v>
      </c>
      <c r="I238" s="13">
        <v>6</v>
      </c>
      <c r="J238" s="13">
        <v>5</v>
      </c>
      <c r="K238" s="13">
        <v>12</v>
      </c>
      <c r="L238" s="11" t="s">
        <v>8</v>
      </c>
      <c r="M238" s="11"/>
      <c r="N238" s="11">
        <v>24</v>
      </c>
      <c r="O238" s="11" t="s">
        <v>44</v>
      </c>
      <c r="P238" s="25" t="s">
        <v>233</v>
      </c>
      <c r="Q238" s="16" t="s">
        <v>4131</v>
      </c>
    </row>
    <row r="239" spans="1:17" s="17" customFormat="1" ht="12.75">
      <c r="A239" s="10" t="s">
        <v>417</v>
      </c>
      <c r="B239" s="9" t="b">
        <v>0</v>
      </c>
      <c r="C239" s="27" t="s">
        <v>418</v>
      </c>
      <c r="D239" s="37" t="s">
        <v>4772</v>
      </c>
      <c r="E239" s="37" t="s">
        <v>4145</v>
      </c>
      <c r="F239" s="10"/>
      <c r="G239" s="12">
        <v>3208</v>
      </c>
      <c r="H239" s="13">
        <v>1.984160358</v>
      </c>
      <c r="I239" s="13">
        <v>6</v>
      </c>
      <c r="J239" s="13">
        <v>5</v>
      </c>
      <c r="K239" s="13">
        <v>12</v>
      </c>
      <c r="L239" s="11" t="s">
        <v>8</v>
      </c>
      <c r="M239" s="11" t="s">
        <v>29</v>
      </c>
      <c r="N239" s="11">
        <v>24</v>
      </c>
      <c r="O239" s="11" t="s">
        <v>44</v>
      </c>
      <c r="P239" s="25" t="s">
        <v>233</v>
      </c>
      <c r="Q239" s="16" t="s">
        <v>4131</v>
      </c>
    </row>
    <row r="240" spans="1:17" s="17" customFormat="1" ht="12.75">
      <c r="A240" s="10" t="s">
        <v>419</v>
      </c>
      <c r="B240" s="9" t="b">
        <v>0</v>
      </c>
      <c r="C240" s="27" t="s">
        <v>420</v>
      </c>
      <c r="D240" s="37" t="s">
        <v>4773</v>
      </c>
      <c r="E240" s="37" t="s">
        <v>4145</v>
      </c>
      <c r="F240" s="10"/>
      <c r="G240" s="12">
        <v>1121</v>
      </c>
      <c r="H240" s="13">
        <v>1.984160358</v>
      </c>
      <c r="I240" s="13">
        <v>6</v>
      </c>
      <c r="J240" s="13">
        <v>5</v>
      </c>
      <c r="K240" s="13">
        <v>12</v>
      </c>
      <c r="L240" s="11" t="s">
        <v>8</v>
      </c>
      <c r="M240" s="11"/>
      <c r="N240" s="11">
        <v>24</v>
      </c>
      <c r="O240" s="11" t="s">
        <v>44</v>
      </c>
      <c r="P240" s="25" t="s">
        <v>233</v>
      </c>
      <c r="Q240" s="11" t="s">
        <v>9</v>
      </c>
    </row>
    <row r="241" spans="1:17" s="17" customFormat="1" ht="12.75">
      <c r="A241" s="10" t="s">
        <v>421</v>
      </c>
      <c r="B241" s="9" t="b">
        <v>0</v>
      </c>
      <c r="C241" s="27" t="s">
        <v>422</v>
      </c>
      <c r="D241" s="37" t="s">
        <v>4774</v>
      </c>
      <c r="E241" s="37" t="s">
        <v>4145</v>
      </c>
      <c r="F241" s="10"/>
      <c r="G241" s="12">
        <v>2649</v>
      </c>
      <c r="H241" s="13">
        <v>1.984160358</v>
      </c>
      <c r="I241" s="13">
        <v>6</v>
      </c>
      <c r="J241" s="13">
        <v>5</v>
      </c>
      <c r="K241" s="13">
        <v>12</v>
      </c>
      <c r="L241" s="11" t="s">
        <v>8</v>
      </c>
      <c r="M241" s="11"/>
      <c r="N241" s="11">
        <v>24</v>
      </c>
      <c r="O241" s="11" t="s">
        <v>44</v>
      </c>
      <c r="P241" s="25" t="s">
        <v>233</v>
      </c>
      <c r="Q241" s="11" t="s">
        <v>9</v>
      </c>
    </row>
    <row r="242" spans="1:17" s="17" customFormat="1" ht="12.75">
      <c r="A242" s="10" t="s">
        <v>423</v>
      </c>
      <c r="B242" s="9" t="b">
        <v>0</v>
      </c>
      <c r="C242" s="27" t="s">
        <v>424</v>
      </c>
      <c r="D242" s="37" t="s">
        <v>4775</v>
      </c>
      <c r="E242" s="37" t="s">
        <v>4145</v>
      </c>
      <c r="F242" s="10" t="s">
        <v>425</v>
      </c>
      <c r="G242" s="12">
        <v>703</v>
      </c>
      <c r="H242" s="13">
        <v>0.4629707502</v>
      </c>
      <c r="I242" s="13">
        <v>3</v>
      </c>
      <c r="J242" s="13">
        <v>3</v>
      </c>
      <c r="K242" s="13">
        <v>6</v>
      </c>
      <c r="L242" s="11" t="s">
        <v>8</v>
      </c>
      <c r="M242" s="11"/>
      <c r="N242" s="11"/>
      <c r="O242" s="11" t="s">
        <v>44</v>
      </c>
      <c r="P242" s="25" t="s">
        <v>99</v>
      </c>
      <c r="Q242" s="11" t="s">
        <v>9</v>
      </c>
    </row>
    <row r="243" spans="1:17" s="17" customFormat="1" ht="12.75">
      <c r="A243" s="10" t="s">
        <v>426</v>
      </c>
      <c r="B243" s="9" t="b">
        <v>0</v>
      </c>
      <c r="C243" s="27" t="s">
        <v>424</v>
      </c>
      <c r="D243" s="37" t="s">
        <v>4775</v>
      </c>
      <c r="E243" s="37" t="s">
        <v>4145</v>
      </c>
      <c r="F243" s="10" t="s">
        <v>425</v>
      </c>
      <c r="G243" s="12">
        <v>1396</v>
      </c>
      <c r="H243" s="13">
        <v>1.46827866492</v>
      </c>
      <c r="I243" s="13">
        <v>4</v>
      </c>
      <c r="J243" s="13">
        <v>4</v>
      </c>
      <c r="K243" s="13">
        <v>8</v>
      </c>
      <c r="L243" s="11" t="s">
        <v>8</v>
      </c>
      <c r="M243" s="11"/>
      <c r="N243" s="11"/>
      <c r="O243" s="11" t="s">
        <v>44</v>
      </c>
      <c r="P243" s="25" t="s">
        <v>99</v>
      </c>
      <c r="Q243" s="11" t="s">
        <v>9</v>
      </c>
    </row>
    <row r="244" spans="1:17" s="17" customFormat="1" ht="12.75">
      <c r="A244" s="10" t="s">
        <v>427</v>
      </c>
      <c r="B244" s="9" t="b">
        <v>0</v>
      </c>
      <c r="C244" s="27" t="s">
        <v>428</v>
      </c>
      <c r="D244" s="37" t="s">
        <v>4776</v>
      </c>
      <c r="E244" s="37" t="s">
        <v>4145</v>
      </c>
      <c r="F244" s="10" t="s">
        <v>429</v>
      </c>
      <c r="G244" s="12">
        <v>725</v>
      </c>
      <c r="H244" s="13">
        <v>0.4629707502</v>
      </c>
      <c r="I244" s="13">
        <v>3</v>
      </c>
      <c r="J244" s="13">
        <v>3</v>
      </c>
      <c r="K244" s="13">
        <v>6</v>
      </c>
      <c r="L244" s="11" t="s">
        <v>8</v>
      </c>
      <c r="M244" s="11"/>
      <c r="N244" s="11"/>
      <c r="O244" s="11" t="s">
        <v>44</v>
      </c>
      <c r="P244" s="25" t="s">
        <v>99</v>
      </c>
      <c r="Q244" s="11" t="s">
        <v>9</v>
      </c>
    </row>
    <row r="245" spans="1:17" s="17" customFormat="1" ht="12.75">
      <c r="A245" s="10" t="s">
        <v>430</v>
      </c>
      <c r="B245" s="9" t="b">
        <v>0</v>
      </c>
      <c r="C245" s="27" t="s">
        <v>428</v>
      </c>
      <c r="D245" s="37" t="s">
        <v>4776</v>
      </c>
      <c r="E245" s="37" t="s">
        <v>4145</v>
      </c>
      <c r="F245" s="10" t="s">
        <v>429</v>
      </c>
      <c r="G245" s="12">
        <v>1997</v>
      </c>
      <c r="H245" s="13">
        <v>1.46827866492</v>
      </c>
      <c r="I245" s="13">
        <v>4</v>
      </c>
      <c r="J245" s="13">
        <v>4</v>
      </c>
      <c r="K245" s="13">
        <v>8</v>
      </c>
      <c r="L245" s="11" t="s">
        <v>8</v>
      </c>
      <c r="M245" s="11"/>
      <c r="N245" s="11"/>
      <c r="O245" s="11" t="s">
        <v>44</v>
      </c>
      <c r="P245" s="25" t="s">
        <v>99</v>
      </c>
      <c r="Q245" s="11" t="s">
        <v>9</v>
      </c>
    </row>
    <row r="246" spans="1:17" s="17" customFormat="1" ht="12.75">
      <c r="A246" s="10" t="s">
        <v>698</v>
      </c>
      <c r="B246" s="9" t="b">
        <v>0</v>
      </c>
      <c r="C246" s="27" t="s">
        <v>699</v>
      </c>
      <c r="D246" s="37" t="s">
        <v>4777</v>
      </c>
      <c r="E246" s="37" t="s">
        <v>4145</v>
      </c>
      <c r="F246" s="10" t="s">
        <v>700</v>
      </c>
      <c r="G246" s="12">
        <v>2279</v>
      </c>
      <c r="H246" s="13">
        <v>0.110231131</v>
      </c>
      <c r="I246" s="13">
        <v>8</v>
      </c>
      <c r="J246" s="13">
        <v>6</v>
      </c>
      <c r="K246" s="13">
        <v>3</v>
      </c>
      <c r="L246" s="11" t="s">
        <v>8</v>
      </c>
      <c r="M246" s="11" t="s">
        <v>29</v>
      </c>
      <c r="N246" s="11"/>
      <c r="O246" s="11" t="s">
        <v>8</v>
      </c>
      <c r="P246" s="25" t="s">
        <v>35</v>
      </c>
      <c r="Q246" s="11" t="s">
        <v>9</v>
      </c>
    </row>
    <row r="247" spans="1:17" s="17" customFormat="1" ht="12.75">
      <c r="A247" s="10" t="s">
        <v>206</v>
      </c>
      <c r="B247" s="9" t="b">
        <v>0</v>
      </c>
      <c r="C247" s="27" t="s">
        <v>207</v>
      </c>
      <c r="D247" s="37" t="s">
        <v>4778</v>
      </c>
      <c r="E247" s="37"/>
      <c r="F247" s="10"/>
      <c r="G247" s="12">
        <v>3102</v>
      </c>
      <c r="H247" s="13">
        <v>0.2755778275</v>
      </c>
      <c r="I247" s="13">
        <v>8</v>
      </c>
      <c r="J247" s="13">
        <v>6</v>
      </c>
      <c r="K247" s="13">
        <v>3</v>
      </c>
      <c r="L247" s="11" t="s">
        <v>8</v>
      </c>
      <c r="M247" s="11" t="s">
        <v>29</v>
      </c>
      <c r="N247" s="11"/>
      <c r="O247" s="11" t="s">
        <v>44</v>
      </c>
      <c r="P247" s="25" t="s">
        <v>208</v>
      </c>
      <c r="Q247" s="11" t="s">
        <v>9</v>
      </c>
    </row>
    <row r="248" spans="1:17" s="17" customFormat="1" ht="12.75">
      <c r="A248" s="10" t="s">
        <v>209</v>
      </c>
      <c r="B248" s="9" t="b">
        <v>0</v>
      </c>
      <c r="C248" s="27" t="s">
        <v>210</v>
      </c>
      <c r="D248" s="37" t="s">
        <v>4779</v>
      </c>
      <c r="E248" s="37"/>
      <c r="F248" s="10"/>
      <c r="G248" s="12">
        <v>3139</v>
      </c>
      <c r="H248" s="13">
        <v>0.2755778275</v>
      </c>
      <c r="I248" s="13">
        <v>8</v>
      </c>
      <c r="J248" s="13">
        <v>6</v>
      </c>
      <c r="K248" s="13">
        <v>3</v>
      </c>
      <c r="L248" s="11" t="s">
        <v>8</v>
      </c>
      <c r="M248" s="11" t="s">
        <v>29</v>
      </c>
      <c r="N248" s="11"/>
      <c r="O248" s="11" t="s">
        <v>44</v>
      </c>
      <c r="P248" s="25" t="s">
        <v>208</v>
      </c>
      <c r="Q248" s="16" t="s">
        <v>4131</v>
      </c>
    </row>
    <row r="249" spans="1:17" s="17" customFormat="1" ht="12.75">
      <c r="A249" s="10" t="s">
        <v>633</v>
      </c>
      <c r="B249" s="9" t="b">
        <v>0</v>
      </c>
      <c r="C249" s="27" t="s">
        <v>634</v>
      </c>
      <c r="D249" s="37" t="s">
        <v>4780</v>
      </c>
      <c r="E249" s="37" t="s">
        <v>4145</v>
      </c>
      <c r="F249" s="10" t="s">
        <v>635</v>
      </c>
      <c r="G249" s="12">
        <v>1099</v>
      </c>
      <c r="H249" s="13">
        <v>2.9982867632</v>
      </c>
      <c r="I249" s="13">
        <v>4</v>
      </c>
      <c r="J249" s="13" t="s">
        <v>58</v>
      </c>
      <c r="K249" s="13">
        <v>9</v>
      </c>
      <c r="L249" s="11" t="s">
        <v>8</v>
      </c>
      <c r="M249" s="11"/>
      <c r="N249" s="11"/>
      <c r="O249" s="11" t="s">
        <v>8</v>
      </c>
      <c r="P249" s="25" t="s">
        <v>10</v>
      </c>
      <c r="Q249" s="11" t="s">
        <v>9</v>
      </c>
    </row>
    <row r="250" spans="1:17" s="17" customFormat="1" ht="12.75">
      <c r="A250" s="10" t="s">
        <v>636</v>
      </c>
      <c r="B250" s="9" t="b">
        <v>0</v>
      </c>
      <c r="C250" s="27" t="s">
        <v>634</v>
      </c>
      <c r="D250" s="37" t="s">
        <v>4780</v>
      </c>
      <c r="E250" s="37" t="s">
        <v>4145</v>
      </c>
      <c r="F250" s="10" t="s">
        <v>635</v>
      </c>
      <c r="G250" s="12">
        <v>318</v>
      </c>
      <c r="H250" s="13">
        <v>0.59304348478</v>
      </c>
      <c r="I250" s="13">
        <v>3</v>
      </c>
      <c r="J250" s="13">
        <v>3</v>
      </c>
      <c r="K250" s="13">
        <v>6</v>
      </c>
      <c r="L250" s="11" t="s">
        <v>8</v>
      </c>
      <c r="M250" s="11"/>
      <c r="N250" s="11"/>
      <c r="O250" s="11" t="s">
        <v>8</v>
      </c>
      <c r="P250" s="25" t="s">
        <v>10</v>
      </c>
      <c r="Q250" s="11" t="s">
        <v>9</v>
      </c>
    </row>
    <row r="251" spans="1:17" s="17" customFormat="1" ht="12.75">
      <c r="A251" s="10" t="s">
        <v>90</v>
      </c>
      <c r="B251" s="9" t="b">
        <v>0</v>
      </c>
      <c r="C251" s="27" t="s">
        <v>91</v>
      </c>
      <c r="D251" s="37" t="s">
        <v>4781</v>
      </c>
      <c r="E251" s="37" t="s">
        <v>4145</v>
      </c>
      <c r="F251" s="10" t="s">
        <v>92</v>
      </c>
      <c r="G251" s="12">
        <v>1843</v>
      </c>
      <c r="H251" s="13">
        <v>0.10361726314</v>
      </c>
      <c r="I251" s="13">
        <v>8</v>
      </c>
      <c r="J251" s="13">
        <v>6</v>
      </c>
      <c r="K251" s="13">
        <v>3</v>
      </c>
      <c r="L251" s="11" t="s">
        <v>8</v>
      </c>
      <c r="M251" s="11" t="s">
        <v>29</v>
      </c>
      <c r="N251" s="11"/>
      <c r="O251" s="11" t="s">
        <v>8</v>
      </c>
      <c r="P251" s="25" t="s">
        <v>35</v>
      </c>
      <c r="Q251" s="11" t="s">
        <v>9</v>
      </c>
    </row>
    <row r="252" spans="1:17" s="17" customFormat="1" ht="12.75">
      <c r="A252" s="10" t="s">
        <v>701</v>
      </c>
      <c r="B252" s="9" t="b">
        <v>0</v>
      </c>
      <c r="C252" s="27" t="s">
        <v>702</v>
      </c>
      <c r="D252" s="37" t="s">
        <v>4782</v>
      </c>
      <c r="E252" s="37" t="s">
        <v>4145</v>
      </c>
      <c r="F252" s="10" t="s">
        <v>703</v>
      </c>
      <c r="G252" s="12">
        <v>2725</v>
      </c>
      <c r="H252" s="13">
        <v>0.10361726314</v>
      </c>
      <c r="I252" s="13">
        <v>8</v>
      </c>
      <c r="J252" s="13">
        <v>6</v>
      </c>
      <c r="K252" s="13">
        <v>3</v>
      </c>
      <c r="L252" s="11" t="s">
        <v>8</v>
      </c>
      <c r="M252" s="11" t="s">
        <v>29</v>
      </c>
      <c r="N252" s="11"/>
      <c r="O252" s="11" t="s">
        <v>8</v>
      </c>
      <c r="P252" s="25" t="s">
        <v>35</v>
      </c>
      <c r="Q252" s="16" t="s">
        <v>4131</v>
      </c>
    </row>
    <row r="253" spans="1:17" s="17" customFormat="1" ht="12.75">
      <c r="A253" s="10" t="s">
        <v>431</v>
      </c>
      <c r="B253" s="9" t="b">
        <v>0</v>
      </c>
      <c r="C253" s="27" t="s">
        <v>432</v>
      </c>
      <c r="D253" s="37" t="s">
        <v>4783</v>
      </c>
      <c r="E253" s="37" t="s">
        <v>4145</v>
      </c>
      <c r="F253" s="10"/>
      <c r="G253" s="12">
        <v>1756</v>
      </c>
      <c r="H253" s="13">
        <v>2.535316013</v>
      </c>
      <c r="I253" s="13">
        <v>6</v>
      </c>
      <c r="J253" s="13">
        <v>4</v>
      </c>
      <c r="K253" s="13">
        <v>7</v>
      </c>
      <c r="L253" s="11" t="s">
        <v>8</v>
      </c>
      <c r="M253" s="11"/>
      <c r="N253" s="11">
        <v>24</v>
      </c>
      <c r="O253" s="11" t="s">
        <v>44</v>
      </c>
      <c r="P253" s="25" t="s">
        <v>233</v>
      </c>
      <c r="Q253" s="16" t="s">
        <v>4131</v>
      </c>
    </row>
    <row r="254" spans="1:17" s="17" customFormat="1" ht="12.75">
      <c r="A254" s="34" t="s">
        <v>433</v>
      </c>
      <c r="B254" s="9" t="b">
        <v>1</v>
      </c>
      <c r="C254" s="27" t="s">
        <v>434</v>
      </c>
      <c r="D254" s="37" t="s">
        <v>4784</v>
      </c>
      <c r="E254" s="37" t="s">
        <v>4143</v>
      </c>
      <c r="F254" s="10" t="s">
        <v>435</v>
      </c>
      <c r="G254" s="12">
        <v>1177</v>
      </c>
      <c r="H254" s="13">
        <v>0.0771617917</v>
      </c>
      <c r="I254" s="9">
        <v>2</v>
      </c>
      <c r="J254" s="13">
        <v>2</v>
      </c>
      <c r="K254" s="13">
        <v>3</v>
      </c>
      <c r="L254" s="11" t="s">
        <v>8</v>
      </c>
      <c r="M254" s="11"/>
      <c r="N254" s="11">
        <v>24</v>
      </c>
      <c r="O254" s="11" t="s">
        <v>44</v>
      </c>
      <c r="P254" s="25" t="s">
        <v>404</v>
      </c>
      <c r="Q254" s="11" t="s">
        <v>9</v>
      </c>
    </row>
    <row r="255" spans="1:17" s="17" customFormat="1" ht="12.75">
      <c r="A255" s="10" t="s">
        <v>436</v>
      </c>
      <c r="B255" s="9" t="b">
        <v>0</v>
      </c>
      <c r="C255" s="27" t="s">
        <v>437</v>
      </c>
      <c r="D255" s="37" t="s">
        <v>4785</v>
      </c>
      <c r="E255" s="37" t="s">
        <v>4143</v>
      </c>
      <c r="F255" s="10" t="s">
        <v>438</v>
      </c>
      <c r="G255" s="12">
        <v>1342</v>
      </c>
      <c r="H255" s="13">
        <v>0.05070632026</v>
      </c>
      <c r="I255" s="9">
        <v>1</v>
      </c>
      <c r="J255" s="13">
        <v>1</v>
      </c>
      <c r="K255" s="13">
        <v>2</v>
      </c>
      <c r="L255" s="11" t="s">
        <v>8</v>
      </c>
      <c r="M255" s="11" t="s">
        <v>439</v>
      </c>
      <c r="N255" s="11"/>
      <c r="O255" s="11" t="s">
        <v>15</v>
      </c>
      <c r="P255" s="25" t="s">
        <v>22</v>
      </c>
      <c r="Q255" s="16" t="s">
        <v>4131</v>
      </c>
    </row>
    <row r="256" spans="1:17" s="17" customFormat="1" ht="12.75">
      <c r="A256" s="10" t="s">
        <v>440</v>
      </c>
      <c r="B256" s="9" t="b">
        <v>0</v>
      </c>
      <c r="C256" s="27" t="s">
        <v>437</v>
      </c>
      <c r="D256" s="37" t="s">
        <v>4785</v>
      </c>
      <c r="E256" s="37" t="s">
        <v>4143</v>
      </c>
      <c r="F256" s="10" t="s">
        <v>438</v>
      </c>
      <c r="G256" s="12">
        <v>715</v>
      </c>
      <c r="H256" s="13">
        <v>0.05070632026</v>
      </c>
      <c r="I256" s="9">
        <v>1</v>
      </c>
      <c r="J256" s="13">
        <v>1</v>
      </c>
      <c r="K256" s="13">
        <v>2</v>
      </c>
      <c r="L256" s="11" t="s">
        <v>8</v>
      </c>
      <c r="M256" s="11" t="s">
        <v>439</v>
      </c>
      <c r="N256" s="11"/>
      <c r="O256" s="11" t="s">
        <v>15</v>
      </c>
      <c r="P256" s="25" t="s">
        <v>22</v>
      </c>
      <c r="Q256" s="11" t="s">
        <v>9</v>
      </c>
    </row>
    <row r="257" spans="1:17" s="17" customFormat="1" ht="12.75">
      <c r="A257" s="10" t="s">
        <v>637</v>
      </c>
      <c r="B257" s="9" t="b">
        <v>0</v>
      </c>
      <c r="C257" s="27" t="s">
        <v>638</v>
      </c>
      <c r="D257" s="37" t="s">
        <v>4786</v>
      </c>
      <c r="E257" s="37"/>
      <c r="F257" s="10"/>
      <c r="G257" s="12">
        <v>4747</v>
      </c>
      <c r="H257" s="13">
        <v>0.12125424409999999</v>
      </c>
      <c r="I257" s="13">
        <v>2</v>
      </c>
      <c r="J257" s="13">
        <v>2</v>
      </c>
      <c r="K257" s="13">
        <v>3</v>
      </c>
      <c r="L257" s="11" t="s">
        <v>8</v>
      </c>
      <c r="M257" s="11" t="s">
        <v>639</v>
      </c>
      <c r="N257" s="11"/>
      <c r="O257" s="11" t="s">
        <v>44</v>
      </c>
      <c r="P257" s="25" t="s">
        <v>96</v>
      </c>
      <c r="Q257" s="11" t="s">
        <v>9</v>
      </c>
    </row>
    <row r="258" spans="1:17" s="17" customFormat="1" ht="12.75">
      <c r="A258" s="10" t="s">
        <v>640</v>
      </c>
      <c r="B258" s="9" t="b">
        <v>0</v>
      </c>
      <c r="C258" s="27" t="s">
        <v>638</v>
      </c>
      <c r="D258" s="37" t="s">
        <v>4786</v>
      </c>
      <c r="E258" s="37"/>
      <c r="F258" s="10"/>
      <c r="G258" s="12">
        <v>1318</v>
      </c>
      <c r="H258" s="13">
        <v>0.10361726314</v>
      </c>
      <c r="I258" s="13">
        <v>2</v>
      </c>
      <c r="J258" s="13">
        <v>2</v>
      </c>
      <c r="K258" s="13">
        <v>3</v>
      </c>
      <c r="L258" s="11" t="s">
        <v>8</v>
      </c>
      <c r="M258" s="11" t="s">
        <v>639</v>
      </c>
      <c r="N258" s="11"/>
      <c r="O258" s="11" t="s">
        <v>44</v>
      </c>
      <c r="P258" s="25" t="s">
        <v>96</v>
      </c>
      <c r="Q258" s="11" t="s">
        <v>9</v>
      </c>
    </row>
    <row r="259" spans="1:17" s="17" customFormat="1" ht="12.75">
      <c r="A259" s="10" t="s">
        <v>187</v>
      </c>
      <c r="B259" s="9" t="b">
        <v>0</v>
      </c>
      <c r="C259" s="27" t="s">
        <v>188</v>
      </c>
      <c r="D259" s="37" t="s">
        <v>4787</v>
      </c>
      <c r="E259" s="37" t="s">
        <v>4145</v>
      </c>
      <c r="F259" s="10"/>
      <c r="G259" s="12">
        <v>454</v>
      </c>
      <c r="H259" s="13">
        <v>0.330693393</v>
      </c>
      <c r="I259" s="13">
        <v>2</v>
      </c>
      <c r="J259" s="13">
        <v>2</v>
      </c>
      <c r="K259" s="13">
        <v>4</v>
      </c>
      <c r="L259" s="11" t="s">
        <v>8</v>
      </c>
      <c r="M259" s="11" t="s">
        <v>173</v>
      </c>
      <c r="N259" s="11"/>
      <c r="O259" s="11" t="s">
        <v>8</v>
      </c>
      <c r="P259" s="25" t="s">
        <v>10</v>
      </c>
      <c r="Q259" s="11" t="s">
        <v>9</v>
      </c>
    </row>
    <row r="260" spans="1:17" s="17" customFormat="1" ht="12.75">
      <c r="A260" s="10" t="s">
        <v>27</v>
      </c>
      <c r="B260" s="9" t="b">
        <v>0</v>
      </c>
      <c r="C260" s="27" t="s">
        <v>28</v>
      </c>
      <c r="D260" s="37" t="s">
        <v>4788</v>
      </c>
      <c r="E260" s="37"/>
      <c r="F260" s="10"/>
      <c r="G260" s="12">
        <v>2476</v>
      </c>
      <c r="H260" s="13">
        <v>1.102752234524</v>
      </c>
      <c r="I260" s="9">
        <v>4</v>
      </c>
      <c r="J260" s="13">
        <v>3</v>
      </c>
      <c r="K260" s="13">
        <v>6</v>
      </c>
      <c r="L260" s="11" t="s">
        <v>8</v>
      </c>
      <c r="M260" s="11" t="s">
        <v>29</v>
      </c>
      <c r="N260" s="11"/>
      <c r="O260" s="11" t="s">
        <v>8</v>
      </c>
      <c r="P260" s="25" t="s">
        <v>10</v>
      </c>
      <c r="Q260" s="11" t="s">
        <v>9</v>
      </c>
    </row>
    <row r="261" spans="1:17" s="17" customFormat="1" ht="12.75">
      <c r="A261" s="10" t="s">
        <v>93</v>
      </c>
      <c r="B261" s="9" t="b">
        <v>0</v>
      </c>
      <c r="C261" s="27" t="s">
        <v>94</v>
      </c>
      <c r="D261" s="37" t="s">
        <v>4789</v>
      </c>
      <c r="E261" s="37" t="s">
        <v>4171</v>
      </c>
      <c r="F261" s="10"/>
      <c r="G261" s="12">
        <v>1760</v>
      </c>
      <c r="H261" s="13">
        <v>2.535316013</v>
      </c>
      <c r="I261" s="13">
        <v>5</v>
      </c>
      <c r="J261" s="13">
        <v>5</v>
      </c>
      <c r="K261" s="13">
        <v>10</v>
      </c>
      <c r="L261" s="11" t="s">
        <v>8</v>
      </c>
      <c r="M261" s="11" t="s">
        <v>95</v>
      </c>
      <c r="N261" s="11"/>
      <c r="O261" s="11" t="s">
        <v>8</v>
      </c>
      <c r="P261" s="25" t="s">
        <v>96</v>
      </c>
      <c r="Q261" s="11" t="s">
        <v>9</v>
      </c>
    </row>
    <row r="262" spans="1:17" s="17" customFormat="1" ht="12.75">
      <c r="A262" s="10" t="s">
        <v>97</v>
      </c>
      <c r="B262" s="9" t="b">
        <v>0</v>
      </c>
      <c r="C262" s="27" t="s">
        <v>94</v>
      </c>
      <c r="D262" s="37" t="s">
        <v>4789</v>
      </c>
      <c r="E262" s="37" t="s">
        <v>4171</v>
      </c>
      <c r="F262" s="10"/>
      <c r="G262" s="12">
        <v>5186</v>
      </c>
      <c r="H262" s="13">
        <v>9.700339528</v>
      </c>
      <c r="I262" s="13">
        <v>7</v>
      </c>
      <c r="J262" s="13">
        <v>7</v>
      </c>
      <c r="K262" s="13">
        <v>14</v>
      </c>
      <c r="L262" s="11" t="s">
        <v>8</v>
      </c>
      <c r="M262" s="11" t="s">
        <v>95</v>
      </c>
      <c r="N262" s="11"/>
      <c r="O262" s="11" t="s">
        <v>8</v>
      </c>
      <c r="P262" s="25" t="s">
        <v>83</v>
      </c>
      <c r="Q262" s="16" t="s">
        <v>4131</v>
      </c>
    </row>
    <row r="263" spans="1:17" s="17" customFormat="1" ht="12.75">
      <c r="A263" s="10" t="s">
        <v>114</v>
      </c>
      <c r="B263" s="9" t="b">
        <v>0</v>
      </c>
      <c r="C263" s="27" t="s">
        <v>115</v>
      </c>
      <c r="D263" s="37" t="s">
        <v>4674</v>
      </c>
      <c r="E263" s="37" t="s">
        <v>4651</v>
      </c>
      <c r="F263" s="10"/>
      <c r="G263" s="12">
        <v>674</v>
      </c>
      <c r="H263" s="13">
        <v>2.7778245012</v>
      </c>
      <c r="I263" s="13">
        <v>6</v>
      </c>
      <c r="J263" s="13">
        <v>4</v>
      </c>
      <c r="K263" s="13">
        <v>8</v>
      </c>
      <c r="L263" s="11" t="s">
        <v>8</v>
      </c>
      <c r="M263" s="11" t="s">
        <v>29</v>
      </c>
      <c r="N263" s="11"/>
      <c r="O263" s="11" t="s">
        <v>8</v>
      </c>
      <c r="P263" s="25" t="s">
        <v>99</v>
      </c>
      <c r="Q263" s="11" t="s">
        <v>9</v>
      </c>
    </row>
    <row r="264" spans="1:17" s="17" customFormat="1" ht="25.5">
      <c r="A264" s="10" t="s">
        <v>116</v>
      </c>
      <c r="B264" s="9" t="b">
        <v>0</v>
      </c>
      <c r="C264" s="27" t="s">
        <v>117</v>
      </c>
      <c r="D264" s="37" t="s">
        <v>4674</v>
      </c>
      <c r="E264" s="37" t="s">
        <v>4651</v>
      </c>
      <c r="F264" s="10"/>
      <c r="G264" s="12">
        <v>1167</v>
      </c>
      <c r="H264" s="13">
        <v>10.802650838</v>
      </c>
      <c r="I264" s="13">
        <v>7</v>
      </c>
      <c r="J264" s="13">
        <v>7</v>
      </c>
      <c r="K264" s="13">
        <v>14</v>
      </c>
      <c r="L264" s="11" t="s">
        <v>8</v>
      </c>
      <c r="M264" s="11" t="s">
        <v>29</v>
      </c>
      <c r="N264" s="11"/>
      <c r="O264" s="11" t="s">
        <v>8</v>
      </c>
      <c r="P264" s="25" t="s">
        <v>99</v>
      </c>
      <c r="Q264" s="11" t="s">
        <v>9</v>
      </c>
    </row>
    <row r="265" spans="1:17" s="17" customFormat="1" ht="12.75">
      <c r="A265" s="10" t="s">
        <v>98</v>
      </c>
      <c r="B265" s="9" t="b">
        <v>0</v>
      </c>
      <c r="C265" s="27" t="s">
        <v>94</v>
      </c>
      <c r="D265" s="37" t="s">
        <v>4789</v>
      </c>
      <c r="E265" s="37" t="s">
        <v>4651</v>
      </c>
      <c r="F265" s="10"/>
      <c r="G265" s="12">
        <v>2293</v>
      </c>
      <c r="H265" s="13">
        <v>3.1305641204</v>
      </c>
      <c r="I265" s="13">
        <v>5</v>
      </c>
      <c r="J265" s="13">
        <v>5</v>
      </c>
      <c r="K265" s="13">
        <v>10</v>
      </c>
      <c r="L265" s="11" t="s">
        <v>8</v>
      </c>
      <c r="M265" s="11" t="s">
        <v>95</v>
      </c>
      <c r="N265" s="11"/>
      <c r="O265" s="11" t="s">
        <v>8</v>
      </c>
      <c r="P265" s="25" t="s">
        <v>99</v>
      </c>
      <c r="Q265" s="11" t="s">
        <v>9</v>
      </c>
    </row>
    <row r="266" spans="1:17" s="17" customFormat="1" ht="12.75">
      <c r="A266" s="10" t="s">
        <v>100</v>
      </c>
      <c r="B266" s="9" t="b">
        <v>0</v>
      </c>
      <c r="C266" s="27" t="s">
        <v>101</v>
      </c>
      <c r="D266" s="37" t="s">
        <v>4789</v>
      </c>
      <c r="E266" s="37" t="s">
        <v>4651</v>
      </c>
      <c r="F266" s="10"/>
      <c r="G266" s="12">
        <v>4951</v>
      </c>
      <c r="H266" s="13">
        <v>10.802650838</v>
      </c>
      <c r="I266" s="13">
        <v>7</v>
      </c>
      <c r="J266" s="13">
        <v>7</v>
      </c>
      <c r="K266" s="13">
        <v>14</v>
      </c>
      <c r="L266" s="11" t="s">
        <v>8</v>
      </c>
      <c r="M266" s="11" t="s">
        <v>95</v>
      </c>
      <c r="N266" s="11"/>
      <c r="O266" s="11" t="s">
        <v>8</v>
      </c>
      <c r="P266" s="25" t="s">
        <v>99</v>
      </c>
      <c r="Q266" s="11" t="s">
        <v>9</v>
      </c>
    </row>
    <row r="267" spans="1:17" s="17" customFormat="1" ht="12.75">
      <c r="A267" s="10" t="s">
        <v>149</v>
      </c>
      <c r="B267" s="9" t="b">
        <v>0</v>
      </c>
      <c r="C267" s="27" t="s">
        <v>130</v>
      </c>
      <c r="D267" s="37" t="s">
        <v>4665</v>
      </c>
      <c r="E267" s="37" t="s">
        <v>4182</v>
      </c>
      <c r="F267" s="10"/>
      <c r="G267" s="12">
        <v>527</v>
      </c>
      <c r="H267" s="13">
        <v>0.2866009406</v>
      </c>
      <c r="I267" s="13">
        <v>2.5</v>
      </c>
      <c r="J267" s="13">
        <v>3</v>
      </c>
      <c r="K267" s="13">
        <v>4</v>
      </c>
      <c r="L267" s="11" t="s">
        <v>8</v>
      </c>
      <c r="M267" s="11" t="s">
        <v>132</v>
      </c>
      <c r="N267" s="11"/>
      <c r="O267" s="11" t="s">
        <v>8</v>
      </c>
      <c r="P267" s="25" t="s">
        <v>10</v>
      </c>
      <c r="Q267" s="11" t="s">
        <v>9</v>
      </c>
    </row>
    <row r="268" spans="1:17" s="17" customFormat="1" ht="12.75">
      <c r="A268" s="10" t="s">
        <v>150</v>
      </c>
      <c r="B268" s="9" t="b">
        <v>0</v>
      </c>
      <c r="C268" s="27" t="s">
        <v>130</v>
      </c>
      <c r="D268" s="37" t="s">
        <v>4665</v>
      </c>
      <c r="E268" s="37" t="s">
        <v>4182</v>
      </c>
      <c r="F268" s="10"/>
      <c r="G268" s="12">
        <v>2663</v>
      </c>
      <c r="H268" s="13">
        <v>2.4868143153599997</v>
      </c>
      <c r="I268" s="13">
        <v>6</v>
      </c>
      <c r="J268" s="13">
        <v>5</v>
      </c>
      <c r="K268" s="13">
        <v>11</v>
      </c>
      <c r="L268" s="11" t="s">
        <v>8</v>
      </c>
      <c r="M268" s="11" t="s">
        <v>132</v>
      </c>
      <c r="N268" s="11"/>
      <c r="O268" s="11" t="s">
        <v>8</v>
      </c>
      <c r="P268" s="25" t="s">
        <v>10</v>
      </c>
      <c r="Q268" s="11" t="s">
        <v>9</v>
      </c>
    </row>
    <row r="269" spans="1:17" s="17" customFormat="1" ht="12.75">
      <c r="A269" s="10" t="s">
        <v>151</v>
      </c>
      <c r="B269" s="9" t="b">
        <v>0</v>
      </c>
      <c r="C269" s="27" t="s">
        <v>130</v>
      </c>
      <c r="D269" s="37" t="s">
        <v>4665</v>
      </c>
      <c r="E269" s="37" t="s">
        <v>4182</v>
      </c>
      <c r="F269" s="10"/>
      <c r="G269" s="12">
        <v>1149</v>
      </c>
      <c r="H269" s="13">
        <v>0.6062712205</v>
      </c>
      <c r="I269" s="13">
        <v>2</v>
      </c>
      <c r="J269" s="13">
        <v>3</v>
      </c>
      <c r="K269" s="13">
        <v>6</v>
      </c>
      <c r="L269" s="11" t="s">
        <v>8</v>
      </c>
      <c r="M269" s="11" t="s">
        <v>132</v>
      </c>
      <c r="N269" s="11"/>
      <c r="O269" s="11" t="s">
        <v>8</v>
      </c>
      <c r="P269" s="25" t="s">
        <v>10</v>
      </c>
      <c r="Q269" s="11" t="s">
        <v>9</v>
      </c>
    </row>
    <row r="270" spans="1:17" s="17" customFormat="1" ht="12.75">
      <c r="A270" s="10" t="s">
        <v>152</v>
      </c>
      <c r="B270" s="9" t="b">
        <v>0</v>
      </c>
      <c r="C270" s="27" t="s">
        <v>130</v>
      </c>
      <c r="D270" s="37" t="s">
        <v>4665</v>
      </c>
      <c r="E270" s="37" t="s">
        <v>4182</v>
      </c>
      <c r="F270" s="10"/>
      <c r="G270" s="12">
        <v>1698</v>
      </c>
      <c r="H270" s="13">
        <v>1.1794731017</v>
      </c>
      <c r="I270" s="13">
        <v>6</v>
      </c>
      <c r="J270" s="13">
        <v>5</v>
      </c>
      <c r="K270" s="13">
        <v>8</v>
      </c>
      <c r="L270" s="11" t="s">
        <v>8</v>
      </c>
      <c r="M270" s="11" t="s">
        <v>132</v>
      </c>
      <c r="N270" s="11"/>
      <c r="O270" s="11" t="s">
        <v>8</v>
      </c>
      <c r="P270" s="25" t="s">
        <v>10</v>
      </c>
      <c r="Q270" s="11" t="s">
        <v>9</v>
      </c>
    </row>
    <row r="271" spans="1:17" s="17" customFormat="1" ht="12.75">
      <c r="A271" s="10" t="s">
        <v>441</v>
      </c>
      <c r="B271" s="9" t="b">
        <v>0</v>
      </c>
      <c r="C271" s="27" t="s">
        <v>266</v>
      </c>
      <c r="D271" s="37" t="s">
        <v>4678</v>
      </c>
      <c r="E271" s="37" t="s">
        <v>4182</v>
      </c>
      <c r="F271" s="10"/>
      <c r="G271" s="12">
        <v>631</v>
      </c>
      <c r="H271" s="13">
        <v>0.26896395963999997</v>
      </c>
      <c r="I271" s="13">
        <v>3</v>
      </c>
      <c r="J271" s="13">
        <v>3</v>
      </c>
      <c r="K271" s="13">
        <v>6</v>
      </c>
      <c r="L271" s="11" t="s">
        <v>8</v>
      </c>
      <c r="M271" s="11" t="s">
        <v>29</v>
      </c>
      <c r="N271" s="11"/>
      <c r="O271" s="11" t="s">
        <v>8</v>
      </c>
      <c r="P271" s="25" t="s">
        <v>10</v>
      </c>
      <c r="Q271" s="11" t="s">
        <v>9</v>
      </c>
    </row>
    <row r="272" spans="1:17" s="17" customFormat="1" ht="12.75">
      <c r="A272" s="10" t="s">
        <v>442</v>
      </c>
      <c r="B272" s="9" t="b">
        <v>0</v>
      </c>
      <c r="C272" s="27" t="s">
        <v>266</v>
      </c>
      <c r="D272" s="37" t="s">
        <v>4678</v>
      </c>
      <c r="E272" s="37" t="s">
        <v>4182</v>
      </c>
      <c r="F272" s="10"/>
      <c r="G272" s="12">
        <v>3326</v>
      </c>
      <c r="H272" s="13">
        <v>2.425084882</v>
      </c>
      <c r="I272" s="13">
        <v>6</v>
      </c>
      <c r="J272" s="13">
        <v>5</v>
      </c>
      <c r="K272" s="13">
        <v>11</v>
      </c>
      <c r="L272" s="11" t="s">
        <v>8</v>
      </c>
      <c r="M272" s="11" t="s">
        <v>29</v>
      </c>
      <c r="N272" s="11"/>
      <c r="O272" s="11" t="s">
        <v>8</v>
      </c>
      <c r="P272" s="25" t="s">
        <v>10</v>
      </c>
      <c r="Q272" s="11" t="s">
        <v>9</v>
      </c>
    </row>
    <row r="273" spans="1:17" s="17" customFormat="1" ht="12.75">
      <c r="A273" s="10" t="s">
        <v>443</v>
      </c>
      <c r="B273" s="9" t="b">
        <v>0</v>
      </c>
      <c r="C273" s="27" t="s">
        <v>266</v>
      </c>
      <c r="D273" s="37" t="s">
        <v>4678</v>
      </c>
      <c r="E273" s="37" t="s">
        <v>4182</v>
      </c>
      <c r="F273" s="10"/>
      <c r="G273" s="12">
        <v>2168</v>
      </c>
      <c r="H273" s="13">
        <v>1.1574268755</v>
      </c>
      <c r="I273" s="13">
        <v>6</v>
      </c>
      <c r="J273" s="13">
        <v>4</v>
      </c>
      <c r="K273" s="13">
        <v>7</v>
      </c>
      <c r="L273" s="11" t="s">
        <v>8</v>
      </c>
      <c r="M273" s="11" t="s">
        <v>29</v>
      </c>
      <c r="N273" s="11"/>
      <c r="O273" s="11" t="s">
        <v>8</v>
      </c>
      <c r="P273" s="25" t="s">
        <v>10</v>
      </c>
      <c r="Q273" s="11" t="s">
        <v>9</v>
      </c>
    </row>
    <row r="274" spans="1:17" s="17" customFormat="1" ht="12.75">
      <c r="A274" s="10" t="s">
        <v>444</v>
      </c>
      <c r="B274" s="9" t="b">
        <v>0</v>
      </c>
      <c r="C274" s="27" t="s">
        <v>445</v>
      </c>
      <c r="D274" s="37" t="s">
        <v>4790</v>
      </c>
      <c r="E274" s="37" t="s">
        <v>4182</v>
      </c>
      <c r="F274" s="10" t="s">
        <v>446</v>
      </c>
      <c r="G274" s="12">
        <v>228</v>
      </c>
      <c r="H274" s="13">
        <v>0.26235009178</v>
      </c>
      <c r="I274" s="13">
        <v>3</v>
      </c>
      <c r="J274" s="13">
        <v>3</v>
      </c>
      <c r="K274" s="13">
        <v>4</v>
      </c>
      <c r="L274" s="11" t="s">
        <v>8</v>
      </c>
      <c r="M274" s="11"/>
      <c r="N274" s="11"/>
      <c r="O274" s="11" t="s">
        <v>44</v>
      </c>
      <c r="P274" s="25" t="s">
        <v>233</v>
      </c>
      <c r="Q274" s="16" t="s">
        <v>4131</v>
      </c>
    </row>
    <row r="275" spans="1:17" s="17" customFormat="1" ht="12.75">
      <c r="A275" s="10" t="s">
        <v>447</v>
      </c>
      <c r="B275" s="9" t="b">
        <v>0</v>
      </c>
      <c r="C275" s="27" t="s">
        <v>445</v>
      </c>
      <c r="D275" s="37" t="s">
        <v>4790</v>
      </c>
      <c r="E275" s="37" t="s">
        <v>4182</v>
      </c>
      <c r="F275" s="10" t="s">
        <v>446</v>
      </c>
      <c r="G275" s="12">
        <v>750</v>
      </c>
      <c r="H275" s="13">
        <v>1.1574268755</v>
      </c>
      <c r="I275" s="13">
        <v>6</v>
      </c>
      <c r="J275" s="13">
        <v>4</v>
      </c>
      <c r="K275" s="13">
        <v>7</v>
      </c>
      <c r="L275" s="11" t="s">
        <v>8</v>
      </c>
      <c r="M275" s="11"/>
      <c r="N275" s="11"/>
      <c r="O275" s="11" t="s">
        <v>44</v>
      </c>
      <c r="P275" s="25" t="s">
        <v>233</v>
      </c>
      <c r="Q275" s="11" t="s">
        <v>9</v>
      </c>
    </row>
    <row r="276" spans="1:17" s="17" customFormat="1" ht="12.75">
      <c r="A276" s="10" t="s">
        <v>189</v>
      </c>
      <c r="B276" s="9" t="b">
        <v>0</v>
      </c>
      <c r="C276" s="27" t="s">
        <v>166</v>
      </c>
      <c r="D276" s="37" t="s">
        <v>4683</v>
      </c>
      <c r="E276" s="37" t="s">
        <v>4182</v>
      </c>
      <c r="F276" s="10"/>
      <c r="G276" s="36" t="s">
        <v>4137</v>
      </c>
      <c r="H276" s="13">
        <v>0.38580895849999997</v>
      </c>
      <c r="I276" s="13">
        <v>3</v>
      </c>
      <c r="J276" s="13">
        <v>3</v>
      </c>
      <c r="K276" s="13">
        <v>4</v>
      </c>
      <c r="L276" s="11" t="s">
        <v>8</v>
      </c>
      <c r="M276" s="11" t="s">
        <v>168</v>
      </c>
      <c r="N276" s="11"/>
      <c r="O276" s="11" t="s">
        <v>8</v>
      </c>
      <c r="P276" s="25" t="s">
        <v>96</v>
      </c>
      <c r="Q276" s="11" t="s">
        <v>9</v>
      </c>
    </row>
    <row r="277" spans="1:17" s="17" customFormat="1" ht="12.75">
      <c r="A277" s="10" t="s">
        <v>190</v>
      </c>
      <c r="B277" s="9" t="b">
        <v>0</v>
      </c>
      <c r="C277" s="27" t="s">
        <v>166</v>
      </c>
      <c r="D277" s="37" t="s">
        <v>4683</v>
      </c>
      <c r="E277" s="37" t="s">
        <v>4182</v>
      </c>
      <c r="F277" s="10"/>
      <c r="G277" s="36" t="s">
        <v>4137</v>
      </c>
      <c r="H277" s="13">
        <v>0.1543235834</v>
      </c>
      <c r="I277" s="13">
        <v>2</v>
      </c>
      <c r="J277" s="13">
        <v>2</v>
      </c>
      <c r="K277" s="13">
        <v>3</v>
      </c>
      <c r="L277" s="11" t="s">
        <v>8</v>
      </c>
      <c r="M277" s="11" t="s">
        <v>168</v>
      </c>
      <c r="N277" s="11"/>
      <c r="O277" s="11" t="s">
        <v>8</v>
      </c>
      <c r="P277" s="25" t="s">
        <v>96</v>
      </c>
      <c r="Q277" s="11" t="s">
        <v>9</v>
      </c>
    </row>
    <row r="278" spans="1:17" s="17" customFormat="1" ht="12.75">
      <c r="A278" s="10" t="s">
        <v>191</v>
      </c>
      <c r="B278" s="9" t="b">
        <v>0</v>
      </c>
      <c r="C278" s="27" t="s">
        <v>166</v>
      </c>
      <c r="D278" s="37" t="s">
        <v>4683</v>
      </c>
      <c r="E278" s="37" t="s">
        <v>4182</v>
      </c>
      <c r="F278" s="10"/>
      <c r="G278" s="36" t="s">
        <v>4137</v>
      </c>
      <c r="H278" s="13">
        <v>1.322773572</v>
      </c>
      <c r="I278" s="13">
        <v>4</v>
      </c>
      <c r="J278" s="13">
        <v>3</v>
      </c>
      <c r="K278" s="13">
        <v>6</v>
      </c>
      <c r="L278" s="11" t="s">
        <v>8</v>
      </c>
      <c r="M278" s="11" t="s">
        <v>168</v>
      </c>
      <c r="N278" s="11"/>
      <c r="O278" s="11" t="s">
        <v>8</v>
      </c>
      <c r="P278" s="25" t="s">
        <v>96</v>
      </c>
      <c r="Q278" s="11" t="s">
        <v>9</v>
      </c>
    </row>
    <row r="279" spans="1:17" s="17" customFormat="1" ht="12.75">
      <c r="A279" s="10" t="s">
        <v>448</v>
      </c>
      <c r="B279" s="9" t="b">
        <v>0</v>
      </c>
      <c r="C279" s="27" t="s">
        <v>272</v>
      </c>
      <c r="D279" s="37" t="s">
        <v>4686</v>
      </c>
      <c r="E279" s="37" t="s">
        <v>4182</v>
      </c>
      <c r="F279" s="10"/>
      <c r="G279" s="12">
        <v>242</v>
      </c>
      <c r="H279" s="13">
        <v>0.38580895849999997</v>
      </c>
      <c r="I279" s="13">
        <v>3</v>
      </c>
      <c r="J279" s="13">
        <v>3</v>
      </c>
      <c r="K279" s="13">
        <v>6</v>
      </c>
      <c r="L279" s="11" t="s">
        <v>8</v>
      </c>
      <c r="M279" s="11" t="s">
        <v>273</v>
      </c>
      <c r="N279" s="11"/>
      <c r="O279" s="11" t="s">
        <v>8</v>
      </c>
      <c r="P279" s="25" t="s">
        <v>449</v>
      </c>
      <c r="Q279" s="11" t="s">
        <v>9</v>
      </c>
    </row>
    <row r="280" spans="1:17" s="17" customFormat="1" ht="12.75">
      <c r="A280" s="10" t="s">
        <v>450</v>
      </c>
      <c r="B280" s="9" t="b">
        <v>0</v>
      </c>
      <c r="C280" s="27" t="s">
        <v>272</v>
      </c>
      <c r="D280" s="37" t="s">
        <v>4686</v>
      </c>
      <c r="E280" s="37" t="s">
        <v>4182</v>
      </c>
      <c r="F280" s="10"/>
      <c r="G280" s="12">
        <v>336</v>
      </c>
      <c r="H280" s="13">
        <v>0.7716179169999999</v>
      </c>
      <c r="I280" s="13">
        <v>4</v>
      </c>
      <c r="J280" s="13">
        <v>3</v>
      </c>
      <c r="K280" s="13">
        <v>6</v>
      </c>
      <c r="L280" s="11" t="s">
        <v>8</v>
      </c>
      <c r="M280" s="11" t="s">
        <v>273</v>
      </c>
      <c r="N280" s="11"/>
      <c r="O280" s="11" t="s">
        <v>8</v>
      </c>
      <c r="P280" s="25" t="s">
        <v>449</v>
      </c>
      <c r="Q280" s="11" t="s">
        <v>9</v>
      </c>
    </row>
    <row r="281" spans="1:17" s="17" customFormat="1" ht="12.75">
      <c r="A281" s="10" t="s">
        <v>192</v>
      </c>
      <c r="B281" s="9" t="b">
        <v>0</v>
      </c>
      <c r="C281" s="27" t="s">
        <v>172</v>
      </c>
      <c r="D281" s="37" t="s">
        <v>4687</v>
      </c>
      <c r="E281" s="37" t="s">
        <v>4182</v>
      </c>
      <c r="F281" s="10"/>
      <c r="G281" s="12">
        <v>452</v>
      </c>
      <c r="H281" s="13">
        <v>0.26896395963999997</v>
      </c>
      <c r="I281" s="13">
        <v>2</v>
      </c>
      <c r="J281" s="13">
        <v>2</v>
      </c>
      <c r="K281" s="13">
        <v>4</v>
      </c>
      <c r="L281" s="11" t="s">
        <v>8</v>
      </c>
      <c r="M281" s="11" t="s">
        <v>173</v>
      </c>
      <c r="N281" s="11"/>
      <c r="O281" s="11" t="s">
        <v>8</v>
      </c>
      <c r="P281" s="25" t="s">
        <v>10</v>
      </c>
      <c r="Q281" s="11" t="s">
        <v>9</v>
      </c>
    </row>
    <row r="282" spans="1:17" s="17" customFormat="1" ht="12.75">
      <c r="A282" s="10" t="s">
        <v>193</v>
      </c>
      <c r="B282" s="9" t="b">
        <v>0</v>
      </c>
      <c r="C282" s="27" t="s">
        <v>172</v>
      </c>
      <c r="D282" s="37" t="s">
        <v>4687</v>
      </c>
      <c r="E282" s="37" t="s">
        <v>4182</v>
      </c>
      <c r="F282" s="10"/>
      <c r="G282" s="12">
        <v>206</v>
      </c>
      <c r="H282" s="13">
        <v>0.0661386786</v>
      </c>
      <c r="I282" s="13">
        <v>2</v>
      </c>
      <c r="J282" s="13">
        <v>2</v>
      </c>
      <c r="K282" s="13">
        <v>3</v>
      </c>
      <c r="L282" s="11" t="s">
        <v>8</v>
      </c>
      <c r="M282" s="11" t="s">
        <v>173</v>
      </c>
      <c r="N282" s="11"/>
      <c r="O282" s="11" t="s">
        <v>8</v>
      </c>
      <c r="P282" s="25" t="s">
        <v>10</v>
      </c>
      <c r="Q282" s="11" t="s">
        <v>9</v>
      </c>
    </row>
    <row r="283" spans="1:17" s="17" customFormat="1" ht="12.75">
      <c r="A283" s="10" t="s">
        <v>641</v>
      </c>
      <c r="B283" s="9" t="b">
        <v>0</v>
      </c>
      <c r="C283" s="27" t="s">
        <v>532</v>
      </c>
      <c r="D283" s="37" t="s">
        <v>4690</v>
      </c>
      <c r="E283" s="37" t="s">
        <v>4182</v>
      </c>
      <c r="F283" s="10"/>
      <c r="G283" s="12">
        <v>385</v>
      </c>
      <c r="H283" s="13">
        <v>0.48281235378</v>
      </c>
      <c r="I283" s="13">
        <v>3</v>
      </c>
      <c r="J283" s="13">
        <v>3</v>
      </c>
      <c r="K283" s="13">
        <v>6</v>
      </c>
      <c r="L283" s="11" t="s">
        <v>8</v>
      </c>
      <c r="M283" s="11" t="s">
        <v>642</v>
      </c>
      <c r="N283" s="11"/>
      <c r="O283" s="11" t="s">
        <v>8</v>
      </c>
      <c r="P283" s="25" t="s">
        <v>10</v>
      </c>
      <c r="Q283" s="11" t="s">
        <v>9</v>
      </c>
    </row>
    <row r="284" spans="1:17" s="17" customFormat="1" ht="12.75">
      <c r="A284" s="10" t="s">
        <v>643</v>
      </c>
      <c r="B284" s="9" t="b">
        <v>0</v>
      </c>
      <c r="C284" s="27" t="s">
        <v>532</v>
      </c>
      <c r="D284" s="37" t="s">
        <v>4690</v>
      </c>
      <c r="E284" s="37" t="s">
        <v>4182</v>
      </c>
      <c r="F284" s="10"/>
      <c r="G284" s="12">
        <v>446</v>
      </c>
      <c r="H284" s="13">
        <v>1.433004703</v>
      </c>
      <c r="I284" s="13">
        <v>6</v>
      </c>
      <c r="J284" s="13">
        <v>4</v>
      </c>
      <c r="K284" s="13">
        <v>7</v>
      </c>
      <c r="L284" s="11" t="s">
        <v>8</v>
      </c>
      <c r="M284" s="11" t="s">
        <v>642</v>
      </c>
      <c r="N284" s="11"/>
      <c r="O284" s="11" t="s">
        <v>8</v>
      </c>
      <c r="P284" s="25" t="s">
        <v>85</v>
      </c>
      <c r="Q284" s="11" t="s">
        <v>9</v>
      </c>
    </row>
    <row r="285" spans="1:17" s="17" customFormat="1" ht="12.75">
      <c r="A285" s="10" t="s">
        <v>644</v>
      </c>
      <c r="B285" s="9" t="b">
        <v>0</v>
      </c>
      <c r="C285" s="27" t="s">
        <v>544</v>
      </c>
      <c r="D285" s="37" t="s">
        <v>4695</v>
      </c>
      <c r="E285" s="37" t="s">
        <v>4182</v>
      </c>
      <c r="F285" s="10"/>
      <c r="G285" s="12">
        <v>2040</v>
      </c>
      <c r="H285" s="13">
        <v>0.38580895849999997</v>
      </c>
      <c r="I285" s="13">
        <v>2.5</v>
      </c>
      <c r="J285" s="13">
        <v>2.5</v>
      </c>
      <c r="K285" s="13">
        <v>5</v>
      </c>
      <c r="L285" s="11" t="s">
        <v>8</v>
      </c>
      <c r="M285" s="11" t="s">
        <v>546</v>
      </c>
      <c r="N285" s="11"/>
      <c r="O285" s="11" t="s">
        <v>8</v>
      </c>
      <c r="P285" s="25" t="s">
        <v>22</v>
      </c>
      <c r="Q285" s="11" t="s">
        <v>9</v>
      </c>
    </row>
    <row r="286" spans="1:17" s="17" customFormat="1" ht="12.75">
      <c r="A286" s="10" t="s">
        <v>645</v>
      </c>
      <c r="B286" s="9" t="b">
        <v>0</v>
      </c>
      <c r="C286" s="27" t="s">
        <v>544</v>
      </c>
      <c r="D286" s="37" t="s">
        <v>4695</v>
      </c>
      <c r="E286" s="37" t="s">
        <v>4182</v>
      </c>
      <c r="F286" s="10"/>
      <c r="G286" s="12">
        <v>561</v>
      </c>
      <c r="H286" s="13">
        <v>0.1873929227</v>
      </c>
      <c r="I286" s="13">
        <v>3</v>
      </c>
      <c r="J286" s="13">
        <v>3</v>
      </c>
      <c r="K286" s="13">
        <v>4</v>
      </c>
      <c r="L286" s="11" t="s">
        <v>8</v>
      </c>
      <c r="M286" s="11" t="s">
        <v>546</v>
      </c>
      <c r="N286" s="11"/>
      <c r="O286" s="11" t="s">
        <v>8</v>
      </c>
      <c r="P286" s="25" t="s">
        <v>22</v>
      </c>
      <c r="Q286" s="11" t="s">
        <v>9</v>
      </c>
    </row>
    <row r="287" spans="1:17" s="17" customFormat="1" ht="12.75">
      <c r="A287" s="10" t="s">
        <v>646</v>
      </c>
      <c r="B287" s="9" t="b">
        <v>0</v>
      </c>
      <c r="C287" s="27" t="s">
        <v>544</v>
      </c>
      <c r="D287" s="37" t="s">
        <v>4695</v>
      </c>
      <c r="E287" s="37" t="s">
        <v>4182</v>
      </c>
      <c r="F287" s="10"/>
      <c r="G287" s="12">
        <v>1745</v>
      </c>
      <c r="H287" s="13">
        <v>0.2755778275</v>
      </c>
      <c r="I287" s="13">
        <v>3</v>
      </c>
      <c r="J287" s="13">
        <v>3</v>
      </c>
      <c r="K287" s="13">
        <v>4</v>
      </c>
      <c r="L287" s="11" t="s">
        <v>8</v>
      </c>
      <c r="M287" s="11" t="s">
        <v>546</v>
      </c>
      <c r="N287" s="11"/>
      <c r="O287" s="11" t="s">
        <v>8</v>
      </c>
      <c r="P287" s="25" t="s">
        <v>22</v>
      </c>
      <c r="Q287" s="16" t="s">
        <v>4131</v>
      </c>
    </row>
    <row r="288" spans="1:17" s="17" customFormat="1" ht="12.75">
      <c r="A288" s="10" t="s">
        <v>647</v>
      </c>
      <c r="B288" s="9" t="b">
        <v>0</v>
      </c>
      <c r="C288" s="27" t="s">
        <v>555</v>
      </c>
      <c r="D288" s="37" t="s">
        <v>4791</v>
      </c>
      <c r="E288" s="37" t="s">
        <v>4182</v>
      </c>
      <c r="F288" s="10"/>
      <c r="G288" s="12">
        <v>647</v>
      </c>
      <c r="H288" s="13">
        <v>2.425084882</v>
      </c>
      <c r="I288" s="13">
        <v>6</v>
      </c>
      <c r="J288" s="13">
        <v>5</v>
      </c>
      <c r="K288" s="13">
        <v>8</v>
      </c>
      <c r="L288" s="11" t="s">
        <v>8</v>
      </c>
      <c r="M288" s="11" t="s">
        <v>504</v>
      </c>
      <c r="N288" s="11"/>
      <c r="O288" s="11" t="s">
        <v>8</v>
      </c>
      <c r="P288" s="25" t="s">
        <v>10</v>
      </c>
      <c r="Q288" s="11" t="s">
        <v>9</v>
      </c>
    </row>
    <row r="289" spans="1:17" s="17" customFormat="1" ht="12.75">
      <c r="A289" s="10" t="s">
        <v>648</v>
      </c>
      <c r="B289" s="9" t="b">
        <v>0</v>
      </c>
      <c r="C289" s="27" t="s">
        <v>555</v>
      </c>
      <c r="D289" s="37" t="s">
        <v>4791</v>
      </c>
      <c r="E289" s="37" t="s">
        <v>4182</v>
      </c>
      <c r="F289" s="10"/>
      <c r="G289" s="12">
        <v>485</v>
      </c>
      <c r="H289" s="13">
        <v>1.1574268755</v>
      </c>
      <c r="I289" s="13">
        <v>6</v>
      </c>
      <c r="J289" s="13">
        <v>4</v>
      </c>
      <c r="K289" s="13">
        <v>8</v>
      </c>
      <c r="L289" s="11" t="s">
        <v>8</v>
      </c>
      <c r="M289" s="11" t="s">
        <v>504</v>
      </c>
      <c r="N289" s="11"/>
      <c r="O289" s="11" t="s">
        <v>8</v>
      </c>
      <c r="P289" s="25" t="s">
        <v>10</v>
      </c>
      <c r="Q289" s="11" t="s">
        <v>9</v>
      </c>
    </row>
    <row r="290" spans="1:17" s="17" customFormat="1" ht="12.75">
      <c r="A290" s="10" t="s">
        <v>496</v>
      </c>
      <c r="B290" s="9" t="b">
        <v>0</v>
      </c>
      <c r="C290" s="27" t="s">
        <v>497</v>
      </c>
      <c r="D290" s="37" t="s">
        <v>4792</v>
      </c>
      <c r="E290" s="37" t="s">
        <v>4182</v>
      </c>
      <c r="F290" s="10" t="s">
        <v>493</v>
      </c>
      <c r="G290" s="12">
        <v>1882</v>
      </c>
      <c r="H290" s="13">
        <v>0.22376919593</v>
      </c>
      <c r="I290" s="13">
        <v>3</v>
      </c>
      <c r="J290" s="13">
        <v>3</v>
      </c>
      <c r="K290" s="13">
        <v>4</v>
      </c>
      <c r="L290" s="11" t="s">
        <v>8</v>
      </c>
      <c r="M290" s="11" t="s">
        <v>494</v>
      </c>
      <c r="N290" s="11"/>
      <c r="O290" s="11" t="s">
        <v>8</v>
      </c>
      <c r="P290" s="25" t="s">
        <v>99</v>
      </c>
      <c r="Q290" s="11" t="s">
        <v>9</v>
      </c>
    </row>
    <row r="291" spans="1:17" s="17" customFormat="1" ht="12.75">
      <c r="A291" s="10" t="s">
        <v>498</v>
      </c>
      <c r="B291" s="9" t="b">
        <v>0</v>
      </c>
      <c r="C291" s="27" t="s">
        <v>497</v>
      </c>
      <c r="D291" s="37" t="s">
        <v>4792</v>
      </c>
      <c r="E291" s="37" t="s">
        <v>4182</v>
      </c>
      <c r="F291" s="10" t="s">
        <v>493</v>
      </c>
      <c r="G291" s="12">
        <v>604</v>
      </c>
      <c r="H291" s="13">
        <v>0.06834330122</v>
      </c>
      <c r="I291" s="13">
        <v>2</v>
      </c>
      <c r="J291" s="13">
        <v>2</v>
      </c>
      <c r="K291" s="13">
        <v>3</v>
      </c>
      <c r="L291" s="11" t="s">
        <v>8</v>
      </c>
      <c r="M291" s="11" t="s">
        <v>494</v>
      </c>
      <c r="N291" s="11"/>
      <c r="O291" s="11" t="s">
        <v>8</v>
      </c>
      <c r="P291" s="25" t="s">
        <v>99</v>
      </c>
      <c r="Q291" s="11" t="s">
        <v>9</v>
      </c>
    </row>
    <row r="292" spans="1:17" s="17" customFormat="1" ht="12.75">
      <c r="A292" s="10" t="s">
        <v>102</v>
      </c>
      <c r="B292" s="9" t="b">
        <v>0</v>
      </c>
      <c r="C292" s="27" t="s">
        <v>51</v>
      </c>
      <c r="D292" s="37" t="s">
        <v>4715</v>
      </c>
      <c r="E292" s="37" t="s">
        <v>4182</v>
      </c>
      <c r="F292" s="10"/>
      <c r="G292" s="12">
        <v>811</v>
      </c>
      <c r="H292" s="13">
        <v>0.38580895849999997</v>
      </c>
      <c r="I292" s="13">
        <v>3</v>
      </c>
      <c r="J292" s="13">
        <v>3</v>
      </c>
      <c r="K292" s="13">
        <v>4</v>
      </c>
      <c r="L292" s="11" t="s">
        <v>8</v>
      </c>
      <c r="M292" s="11" t="s">
        <v>52</v>
      </c>
      <c r="N292" s="11"/>
      <c r="O292" s="11" t="s">
        <v>8</v>
      </c>
      <c r="P292" s="25" t="s">
        <v>53</v>
      </c>
      <c r="Q292" s="11" t="s">
        <v>9</v>
      </c>
    </row>
    <row r="293" spans="1:17" s="17" customFormat="1" ht="12.75">
      <c r="A293" s="10" t="s">
        <v>103</v>
      </c>
      <c r="B293" s="9" t="b">
        <v>0</v>
      </c>
      <c r="C293" s="27" t="s">
        <v>51</v>
      </c>
      <c r="D293" s="37" t="s">
        <v>4715</v>
      </c>
      <c r="E293" s="37" t="s">
        <v>4182</v>
      </c>
      <c r="F293" s="10"/>
      <c r="G293" s="12">
        <v>316</v>
      </c>
      <c r="H293" s="13">
        <v>0.12125424409999999</v>
      </c>
      <c r="I293" s="13">
        <v>2</v>
      </c>
      <c r="J293" s="13">
        <v>2</v>
      </c>
      <c r="K293" s="13">
        <v>3</v>
      </c>
      <c r="L293" s="11" t="s">
        <v>8</v>
      </c>
      <c r="M293" s="11" t="s">
        <v>52</v>
      </c>
      <c r="N293" s="11"/>
      <c r="O293" s="11" t="s">
        <v>8</v>
      </c>
      <c r="P293" s="25" t="s">
        <v>53</v>
      </c>
      <c r="Q293" s="11" t="s">
        <v>9</v>
      </c>
    </row>
    <row r="294" spans="1:17" s="17" customFormat="1" ht="12.75">
      <c r="A294" s="10" t="s">
        <v>104</v>
      </c>
      <c r="B294" s="9" t="b">
        <v>0</v>
      </c>
      <c r="C294" s="27" t="s">
        <v>51</v>
      </c>
      <c r="D294" s="37" t="s">
        <v>4715</v>
      </c>
      <c r="E294" s="37" t="s">
        <v>4182</v>
      </c>
      <c r="F294" s="10"/>
      <c r="G294" s="12">
        <v>505</v>
      </c>
      <c r="H294" s="13">
        <v>0.220462262</v>
      </c>
      <c r="I294" s="13">
        <v>2</v>
      </c>
      <c r="J294" s="13">
        <v>2</v>
      </c>
      <c r="K294" s="13">
        <v>3</v>
      </c>
      <c r="L294" s="11" t="s">
        <v>8</v>
      </c>
      <c r="M294" s="11" t="s">
        <v>52</v>
      </c>
      <c r="N294" s="11"/>
      <c r="O294" s="11" t="s">
        <v>8</v>
      </c>
      <c r="P294" s="25" t="s">
        <v>53</v>
      </c>
      <c r="Q294" s="11" t="s">
        <v>9</v>
      </c>
    </row>
    <row r="295" spans="1:17" s="17" customFormat="1" ht="12.75">
      <c r="A295" s="10" t="s">
        <v>649</v>
      </c>
      <c r="B295" s="9" t="b">
        <v>0</v>
      </c>
      <c r="C295" s="27" t="s">
        <v>573</v>
      </c>
      <c r="D295" s="37" t="s">
        <v>4793</v>
      </c>
      <c r="E295" s="37" t="s">
        <v>4182</v>
      </c>
      <c r="F295" s="10"/>
      <c r="G295" s="12">
        <v>394</v>
      </c>
      <c r="H295" s="13">
        <v>0.25794084654</v>
      </c>
      <c r="I295" s="9">
        <v>5</v>
      </c>
      <c r="J295" s="13">
        <v>3</v>
      </c>
      <c r="K295" s="13">
        <v>4.5</v>
      </c>
      <c r="L295" s="11" t="s">
        <v>8</v>
      </c>
      <c r="M295" s="11"/>
      <c r="N295" s="11"/>
      <c r="O295" s="11" t="s">
        <v>44</v>
      </c>
      <c r="P295" s="25" t="s">
        <v>10</v>
      </c>
      <c r="Q295" s="11" t="s">
        <v>9</v>
      </c>
    </row>
    <row r="296" spans="1:17" s="17" customFormat="1" ht="12.75">
      <c r="A296" s="10" t="s">
        <v>650</v>
      </c>
      <c r="B296" s="9" t="b">
        <v>0</v>
      </c>
      <c r="C296" s="27" t="s">
        <v>573</v>
      </c>
      <c r="D296" s="37" t="s">
        <v>4793</v>
      </c>
      <c r="E296" s="37" t="s">
        <v>4182</v>
      </c>
      <c r="F296" s="10"/>
      <c r="G296" s="12">
        <v>1017</v>
      </c>
      <c r="H296" s="13">
        <v>1.1574268755</v>
      </c>
      <c r="I296" s="9">
        <v>6</v>
      </c>
      <c r="J296" s="13">
        <v>4</v>
      </c>
      <c r="K296" s="13">
        <v>7</v>
      </c>
      <c r="L296" s="11" t="s">
        <v>8</v>
      </c>
      <c r="M296" s="11"/>
      <c r="N296" s="11"/>
      <c r="O296" s="11" t="s">
        <v>44</v>
      </c>
      <c r="P296" s="25" t="s">
        <v>10</v>
      </c>
      <c r="Q296" s="11" t="s">
        <v>9</v>
      </c>
    </row>
    <row r="297" spans="1:17" s="17" customFormat="1" ht="12.75">
      <c r="A297" s="10" t="s">
        <v>451</v>
      </c>
      <c r="B297" s="9" t="b">
        <v>0</v>
      </c>
      <c r="C297" s="27" t="s">
        <v>452</v>
      </c>
      <c r="D297" s="37" t="s">
        <v>4794</v>
      </c>
      <c r="E297" s="37" t="s">
        <v>4182</v>
      </c>
      <c r="F297" s="10"/>
      <c r="G297" s="12">
        <v>1534</v>
      </c>
      <c r="H297" s="13">
        <v>0.4960400895</v>
      </c>
      <c r="I297" s="9">
        <v>6</v>
      </c>
      <c r="J297" s="13">
        <v>4</v>
      </c>
      <c r="K297" s="13">
        <v>8</v>
      </c>
      <c r="L297" s="11" t="s">
        <v>8</v>
      </c>
      <c r="M297" s="11" t="s">
        <v>29</v>
      </c>
      <c r="N297" s="11"/>
      <c r="O297" s="11" t="s">
        <v>8</v>
      </c>
      <c r="P297" s="25" t="s">
        <v>10</v>
      </c>
      <c r="Q297" s="16" t="s">
        <v>4131</v>
      </c>
    </row>
    <row r="298" spans="1:17" s="17" customFormat="1" ht="12.75">
      <c r="A298" s="10" t="s">
        <v>453</v>
      </c>
      <c r="B298" s="9" t="b">
        <v>0</v>
      </c>
      <c r="C298" s="27" t="s">
        <v>452</v>
      </c>
      <c r="D298" s="37" t="s">
        <v>4794</v>
      </c>
      <c r="E298" s="37" t="s">
        <v>4182</v>
      </c>
      <c r="F298" s="10"/>
      <c r="G298" s="12">
        <v>503</v>
      </c>
      <c r="H298" s="13">
        <v>0.12566348934</v>
      </c>
      <c r="I298" s="9">
        <v>2</v>
      </c>
      <c r="J298" s="13">
        <v>2</v>
      </c>
      <c r="K298" s="13">
        <v>4</v>
      </c>
      <c r="L298" s="11" t="s">
        <v>8</v>
      </c>
      <c r="M298" s="11" t="s">
        <v>29</v>
      </c>
      <c r="N298" s="11"/>
      <c r="O298" s="11" t="s">
        <v>8</v>
      </c>
      <c r="P298" s="25" t="s">
        <v>10</v>
      </c>
      <c r="Q298" s="16" t="s">
        <v>4131</v>
      </c>
    </row>
    <row r="299" spans="1:17" s="17" customFormat="1" ht="12.75">
      <c r="A299" s="10" t="s">
        <v>454</v>
      </c>
      <c r="B299" s="9" t="b">
        <v>0</v>
      </c>
      <c r="C299" s="27" t="s">
        <v>455</v>
      </c>
      <c r="D299" s="37" t="s">
        <v>4668</v>
      </c>
      <c r="E299" s="37" t="s">
        <v>4182</v>
      </c>
      <c r="F299" s="10"/>
      <c r="G299" s="12">
        <v>1016</v>
      </c>
      <c r="H299" s="13">
        <v>1.1574268755</v>
      </c>
      <c r="I299" s="9">
        <v>6</v>
      </c>
      <c r="J299" s="13">
        <v>4</v>
      </c>
      <c r="K299" s="13">
        <v>7</v>
      </c>
      <c r="L299" s="11" t="s">
        <v>8</v>
      </c>
      <c r="M299" s="11" t="s">
        <v>29</v>
      </c>
      <c r="N299" s="11"/>
      <c r="O299" s="11" t="s">
        <v>44</v>
      </c>
      <c r="P299" s="25" t="s">
        <v>233</v>
      </c>
      <c r="Q299" s="11" t="s">
        <v>9</v>
      </c>
    </row>
    <row r="300" spans="1:17" s="17" customFormat="1" ht="12.75">
      <c r="A300" s="10" t="s">
        <v>704</v>
      </c>
      <c r="B300" s="9" t="b">
        <v>0</v>
      </c>
      <c r="C300" s="27" t="s">
        <v>693</v>
      </c>
      <c r="D300" s="37" t="s">
        <v>4728</v>
      </c>
      <c r="E300" s="37" t="s">
        <v>4182</v>
      </c>
      <c r="F300" s="10"/>
      <c r="G300" s="12">
        <v>423</v>
      </c>
      <c r="H300" s="13">
        <v>0.3086471668</v>
      </c>
      <c r="I300" s="13">
        <v>3</v>
      </c>
      <c r="J300" s="13">
        <v>3</v>
      </c>
      <c r="K300" s="13">
        <v>4</v>
      </c>
      <c r="L300" s="11" t="s">
        <v>8</v>
      </c>
      <c r="M300" s="11" t="s">
        <v>705</v>
      </c>
      <c r="N300" s="11"/>
      <c r="O300" s="11" t="s">
        <v>8</v>
      </c>
      <c r="P300" s="25" t="s">
        <v>10</v>
      </c>
      <c r="Q300" s="11" t="s">
        <v>9</v>
      </c>
    </row>
    <row r="301" spans="1:17" s="17" customFormat="1" ht="12.75">
      <c r="A301" s="10" t="s">
        <v>706</v>
      </c>
      <c r="B301" s="9" t="b">
        <v>0</v>
      </c>
      <c r="C301" s="27" t="s">
        <v>693</v>
      </c>
      <c r="D301" s="37" t="s">
        <v>4728</v>
      </c>
      <c r="E301" s="37" t="s">
        <v>4182</v>
      </c>
      <c r="F301" s="10"/>
      <c r="G301" s="12">
        <v>1148</v>
      </c>
      <c r="H301" s="13">
        <v>1.1904962148</v>
      </c>
      <c r="I301" s="13">
        <v>6</v>
      </c>
      <c r="J301" s="13">
        <v>4</v>
      </c>
      <c r="K301" s="13">
        <v>7</v>
      </c>
      <c r="L301" s="11" t="s">
        <v>8</v>
      </c>
      <c r="M301" s="11" t="s">
        <v>705</v>
      </c>
      <c r="N301" s="11"/>
      <c r="O301" s="11" t="s">
        <v>8</v>
      </c>
      <c r="P301" s="25" t="s">
        <v>10</v>
      </c>
      <c r="Q301" s="11" t="s">
        <v>9</v>
      </c>
    </row>
    <row r="302" spans="1:17" s="17" customFormat="1" ht="12.75">
      <c r="A302" s="10" t="s">
        <v>707</v>
      </c>
      <c r="B302" s="9" t="b">
        <v>0</v>
      </c>
      <c r="C302" s="27" t="s">
        <v>693</v>
      </c>
      <c r="D302" s="37" t="s">
        <v>4728</v>
      </c>
      <c r="E302" s="37" t="s">
        <v>4182</v>
      </c>
      <c r="F302" s="10"/>
      <c r="G302" s="12">
        <v>259</v>
      </c>
      <c r="H302" s="13">
        <v>0.15211896078</v>
      </c>
      <c r="I302" s="13">
        <v>3</v>
      </c>
      <c r="J302" s="13">
        <v>3</v>
      </c>
      <c r="K302" s="13">
        <v>4</v>
      </c>
      <c r="L302" s="11" t="s">
        <v>8</v>
      </c>
      <c r="M302" s="11" t="s">
        <v>705</v>
      </c>
      <c r="N302" s="11"/>
      <c r="O302" s="11" t="s">
        <v>8</v>
      </c>
      <c r="P302" s="25" t="s">
        <v>10</v>
      </c>
      <c r="Q302" s="11" t="s">
        <v>9</v>
      </c>
    </row>
    <row r="303" spans="1:17" s="17" customFormat="1" ht="12.75">
      <c r="A303" s="10" t="s">
        <v>651</v>
      </c>
      <c r="B303" s="9" t="b">
        <v>0</v>
      </c>
      <c r="C303" s="27" t="s">
        <v>591</v>
      </c>
      <c r="D303" s="37" t="s">
        <v>4740</v>
      </c>
      <c r="E303" s="37" t="s">
        <v>4182</v>
      </c>
      <c r="F303" s="10" t="s">
        <v>652</v>
      </c>
      <c r="G303" s="12">
        <v>1754</v>
      </c>
      <c r="H303" s="13">
        <v>2.9982867632</v>
      </c>
      <c r="I303" s="13">
        <v>4</v>
      </c>
      <c r="J303" s="13" t="s">
        <v>58</v>
      </c>
      <c r="K303" s="13">
        <v>9</v>
      </c>
      <c r="L303" s="11" t="s">
        <v>8</v>
      </c>
      <c r="M303" s="11" t="s">
        <v>29</v>
      </c>
      <c r="N303" s="11"/>
      <c r="O303" s="11" t="s">
        <v>44</v>
      </c>
      <c r="P303" s="25" t="s">
        <v>10</v>
      </c>
      <c r="Q303" s="11" t="s">
        <v>9</v>
      </c>
    </row>
    <row r="304" spans="1:17" s="17" customFormat="1" ht="12.75">
      <c r="A304" s="10" t="s">
        <v>653</v>
      </c>
      <c r="B304" s="9" t="b">
        <v>0</v>
      </c>
      <c r="C304" s="27" t="s">
        <v>594</v>
      </c>
      <c r="D304" s="37" t="s">
        <v>4795</v>
      </c>
      <c r="E304" s="37" t="s">
        <v>4182</v>
      </c>
      <c r="F304" s="10" t="s">
        <v>654</v>
      </c>
      <c r="G304" s="12">
        <v>2027</v>
      </c>
      <c r="H304" s="13">
        <v>3.30693393</v>
      </c>
      <c r="I304" s="13">
        <v>4</v>
      </c>
      <c r="J304" s="13">
        <v>2</v>
      </c>
      <c r="K304" s="13">
        <v>5</v>
      </c>
      <c r="L304" s="11" t="s">
        <v>8</v>
      </c>
      <c r="M304" s="11" t="s">
        <v>29</v>
      </c>
      <c r="N304" s="11"/>
      <c r="O304" s="11" t="s">
        <v>44</v>
      </c>
      <c r="P304" s="25" t="s">
        <v>35</v>
      </c>
      <c r="Q304" s="11" t="s">
        <v>9</v>
      </c>
    </row>
    <row r="305" spans="1:17" s="17" customFormat="1" ht="12.75">
      <c r="A305" s="10" t="s">
        <v>655</v>
      </c>
      <c r="B305" s="9" t="b">
        <v>0</v>
      </c>
      <c r="C305" s="27" t="s">
        <v>656</v>
      </c>
      <c r="D305" s="37" t="s">
        <v>4796</v>
      </c>
      <c r="E305" s="37" t="s">
        <v>4182</v>
      </c>
      <c r="F305" s="10"/>
      <c r="G305" s="12">
        <v>1148</v>
      </c>
      <c r="H305" s="13">
        <v>2.9982867632</v>
      </c>
      <c r="I305" s="9">
        <v>4</v>
      </c>
      <c r="J305" s="13" t="s">
        <v>58</v>
      </c>
      <c r="K305" s="13">
        <v>9</v>
      </c>
      <c r="L305" s="11" t="s">
        <v>8</v>
      </c>
      <c r="M305" s="11"/>
      <c r="N305" s="11"/>
      <c r="O305" s="11" t="s">
        <v>8</v>
      </c>
      <c r="P305" s="25" t="s">
        <v>10</v>
      </c>
      <c r="Q305" s="16" t="s">
        <v>4131</v>
      </c>
    </row>
    <row r="306" spans="1:17" s="17" customFormat="1" ht="12.75">
      <c r="A306" s="10" t="s">
        <v>499</v>
      </c>
      <c r="B306" s="9" t="b">
        <v>0</v>
      </c>
      <c r="C306" s="27" t="s">
        <v>500</v>
      </c>
      <c r="D306" s="37" t="s">
        <v>4797</v>
      </c>
      <c r="E306" s="37" t="s">
        <v>4182</v>
      </c>
      <c r="F306" s="10"/>
      <c r="G306" s="12">
        <v>1219</v>
      </c>
      <c r="H306" s="13">
        <v>0.1653466965</v>
      </c>
      <c r="I306" s="9">
        <v>2</v>
      </c>
      <c r="J306" s="13">
        <v>2</v>
      </c>
      <c r="K306" s="13">
        <v>3</v>
      </c>
      <c r="L306" s="11" t="s">
        <v>8</v>
      </c>
      <c r="M306" s="11" t="s">
        <v>501</v>
      </c>
      <c r="N306" s="11"/>
      <c r="O306" s="11" t="s">
        <v>8</v>
      </c>
      <c r="P306" s="25" t="s">
        <v>96</v>
      </c>
      <c r="Q306" s="11" t="s">
        <v>9</v>
      </c>
    </row>
    <row r="307" spans="1:17" s="17" customFormat="1" ht="12.75">
      <c r="A307" s="10" t="s">
        <v>456</v>
      </c>
      <c r="B307" s="9" t="b">
        <v>0</v>
      </c>
      <c r="C307" s="27" t="s">
        <v>457</v>
      </c>
      <c r="D307" s="37" t="s">
        <v>4798</v>
      </c>
      <c r="E307" s="37" t="s">
        <v>4182</v>
      </c>
      <c r="F307" s="10"/>
      <c r="G307" s="12">
        <v>755</v>
      </c>
      <c r="H307" s="13">
        <v>0.26896395963999997</v>
      </c>
      <c r="I307" s="9">
        <v>3</v>
      </c>
      <c r="J307" s="13">
        <v>3</v>
      </c>
      <c r="K307" s="13">
        <v>6</v>
      </c>
      <c r="L307" s="11" t="s">
        <v>8</v>
      </c>
      <c r="M307" s="11" t="s">
        <v>458</v>
      </c>
      <c r="N307" s="11"/>
      <c r="O307" s="11" t="s">
        <v>8</v>
      </c>
      <c r="P307" s="25" t="s">
        <v>10</v>
      </c>
      <c r="Q307" s="11" t="s">
        <v>9</v>
      </c>
    </row>
    <row r="308" spans="1:17" ht="12.75">
      <c r="A308" s="10" t="s">
        <v>459</v>
      </c>
      <c r="B308" s="9" t="b">
        <v>0</v>
      </c>
      <c r="C308" s="27" t="s">
        <v>457</v>
      </c>
      <c r="D308" s="37" t="s">
        <v>4798</v>
      </c>
      <c r="E308" s="37" t="s">
        <v>4182</v>
      </c>
      <c r="F308" s="10"/>
      <c r="G308" s="12">
        <v>1121</v>
      </c>
      <c r="H308" s="13">
        <v>1.1574268755</v>
      </c>
      <c r="I308" s="9">
        <v>6</v>
      </c>
      <c r="J308" s="13">
        <v>4</v>
      </c>
      <c r="K308" s="13">
        <v>8</v>
      </c>
      <c r="L308" s="11" t="s">
        <v>8</v>
      </c>
      <c r="M308" s="11" t="s">
        <v>458</v>
      </c>
      <c r="N308" s="11"/>
      <c r="O308" s="11" t="s">
        <v>8</v>
      </c>
      <c r="P308" s="25" t="s">
        <v>10</v>
      </c>
      <c r="Q308" s="11" t="s">
        <v>9</v>
      </c>
    </row>
    <row r="309" spans="1:17" ht="12.75">
      <c r="A309" s="10" t="s">
        <v>657</v>
      </c>
      <c r="B309" s="9" t="b">
        <v>0</v>
      </c>
      <c r="C309" s="27" t="s">
        <v>658</v>
      </c>
      <c r="D309" s="37" t="s">
        <v>4799</v>
      </c>
      <c r="E309" s="37" t="s">
        <v>4182</v>
      </c>
      <c r="F309" s="10" t="s">
        <v>659</v>
      </c>
      <c r="G309" s="12">
        <v>1555</v>
      </c>
      <c r="H309" s="13">
        <v>2.314853751</v>
      </c>
      <c r="I309" s="13">
        <v>6</v>
      </c>
      <c r="J309" s="13">
        <v>4</v>
      </c>
      <c r="K309" s="13">
        <v>7</v>
      </c>
      <c r="L309" s="11" t="s">
        <v>8</v>
      </c>
      <c r="M309" s="11" t="s">
        <v>29</v>
      </c>
      <c r="N309" s="11"/>
      <c r="O309" s="11" t="s">
        <v>8</v>
      </c>
      <c r="P309" s="25" t="s">
        <v>35</v>
      </c>
      <c r="Q309" s="11" t="s">
        <v>9</v>
      </c>
    </row>
    <row r="310" spans="1:17" ht="12.75">
      <c r="A310" s="10" t="s">
        <v>460</v>
      </c>
      <c r="B310" s="9" t="b">
        <v>0</v>
      </c>
      <c r="C310" s="27" t="s">
        <v>461</v>
      </c>
      <c r="D310" s="37" t="s">
        <v>4800</v>
      </c>
      <c r="E310" s="37" t="s">
        <v>4182</v>
      </c>
      <c r="F310" s="10" t="s">
        <v>462</v>
      </c>
      <c r="G310" s="12">
        <v>783</v>
      </c>
      <c r="H310" s="13">
        <v>0.0551155655</v>
      </c>
      <c r="I310" s="13">
        <v>6</v>
      </c>
      <c r="J310" s="13">
        <v>2</v>
      </c>
      <c r="K310" s="13">
        <v>3</v>
      </c>
      <c r="L310" s="11" t="s">
        <v>8</v>
      </c>
      <c r="M310" s="11"/>
      <c r="N310" s="11"/>
      <c r="O310" s="11" t="s">
        <v>15</v>
      </c>
      <c r="P310" s="25" t="s">
        <v>463</v>
      </c>
      <c r="Q310" s="11" t="s">
        <v>9</v>
      </c>
    </row>
    <row r="311" spans="1:17" ht="25.5">
      <c r="A311" s="10" t="s">
        <v>41</v>
      </c>
      <c r="B311" s="9" t="b">
        <v>0</v>
      </c>
      <c r="C311" s="27" t="s">
        <v>42</v>
      </c>
      <c r="D311" s="37" t="s">
        <v>4801</v>
      </c>
      <c r="E311" s="37"/>
      <c r="F311" s="10" t="s">
        <v>43</v>
      </c>
      <c r="G311" s="12">
        <v>1626</v>
      </c>
      <c r="H311" s="13">
        <v>0.110231131</v>
      </c>
      <c r="I311" s="13">
        <v>6</v>
      </c>
      <c r="J311" s="13">
        <v>3</v>
      </c>
      <c r="K311" s="13">
        <v>5</v>
      </c>
      <c r="L311" s="11" t="s">
        <v>8</v>
      </c>
      <c r="M311" s="11" t="s">
        <v>29</v>
      </c>
      <c r="N311" s="11"/>
      <c r="O311" s="11" t="s">
        <v>44</v>
      </c>
      <c r="P311" s="25" t="s">
        <v>35</v>
      </c>
      <c r="Q311" s="11" t="s">
        <v>9</v>
      </c>
    </row>
    <row r="312" spans="1:17" ht="12.75">
      <c r="A312" s="10" t="s">
        <v>126</v>
      </c>
      <c r="B312" s="9" t="b">
        <v>0</v>
      </c>
      <c r="C312" s="27" t="s">
        <v>127</v>
      </c>
      <c r="D312" s="37" t="s">
        <v>4802</v>
      </c>
      <c r="E312" s="37"/>
      <c r="F312" s="10" t="s">
        <v>128</v>
      </c>
      <c r="G312" s="12">
        <v>1139</v>
      </c>
      <c r="H312" s="13">
        <v>2.9982867632</v>
      </c>
      <c r="I312" s="13">
        <v>6</v>
      </c>
      <c r="J312" s="13">
        <v>4</v>
      </c>
      <c r="K312" s="13">
        <v>9</v>
      </c>
      <c r="L312" s="11" t="s">
        <v>8</v>
      </c>
      <c r="M312" s="11"/>
      <c r="N312" s="11"/>
      <c r="O312" s="11" t="s">
        <v>8</v>
      </c>
      <c r="P312" s="25" t="s">
        <v>10</v>
      </c>
      <c r="Q312" s="16" t="s">
        <v>4131</v>
      </c>
    </row>
    <row r="313" spans="1:17" ht="12.75">
      <c r="A313" s="10" t="s">
        <v>129</v>
      </c>
      <c r="B313" s="9" t="b">
        <v>0</v>
      </c>
      <c r="C313" s="27" t="s">
        <v>127</v>
      </c>
      <c r="D313" s="37" t="s">
        <v>4802</v>
      </c>
      <c r="E313" s="37"/>
      <c r="F313" s="10" t="s">
        <v>128</v>
      </c>
      <c r="G313" s="12">
        <v>3706</v>
      </c>
      <c r="H313" s="13">
        <v>11.0231131</v>
      </c>
      <c r="I313" s="13">
        <v>8</v>
      </c>
      <c r="J313" s="13">
        <v>3</v>
      </c>
      <c r="K313" s="13">
        <v>7</v>
      </c>
      <c r="L313" s="11" t="s">
        <v>8</v>
      </c>
      <c r="M313" s="11"/>
      <c r="N313" s="11"/>
      <c r="O313" s="11" t="s">
        <v>8</v>
      </c>
      <c r="P313" s="25" t="s">
        <v>77</v>
      </c>
      <c r="Q313" s="16" t="s">
        <v>4131</v>
      </c>
    </row>
    <row r="314" spans="1:17" ht="12.75">
      <c r="A314" s="10" t="s">
        <v>118</v>
      </c>
      <c r="B314" s="9" t="b">
        <v>0</v>
      </c>
      <c r="C314" s="27" t="s">
        <v>119</v>
      </c>
      <c r="D314" s="37" t="s">
        <v>4803</v>
      </c>
      <c r="E314" s="37" t="s">
        <v>4651</v>
      </c>
      <c r="F314" s="10"/>
      <c r="G314" s="12">
        <v>1448</v>
      </c>
      <c r="H314" s="13">
        <v>10.802650838</v>
      </c>
      <c r="I314" s="13">
        <v>7</v>
      </c>
      <c r="J314" s="13">
        <v>7</v>
      </c>
      <c r="K314" s="13">
        <v>14</v>
      </c>
      <c r="L314" s="11" t="s">
        <v>8</v>
      </c>
      <c r="M314" s="11"/>
      <c r="N314" s="11"/>
      <c r="O314" s="11" t="s">
        <v>8</v>
      </c>
      <c r="P314" s="25" t="s">
        <v>99</v>
      </c>
      <c r="Q314" s="16" t="s">
        <v>4131</v>
      </c>
    </row>
    <row r="315" spans="1:17" ht="12.75">
      <c r="A315" s="10" t="s">
        <v>120</v>
      </c>
      <c r="B315" s="9" t="b">
        <v>0</v>
      </c>
      <c r="C315" s="27" t="s">
        <v>121</v>
      </c>
      <c r="D315" s="37" t="s">
        <v>4804</v>
      </c>
      <c r="E315" s="37" t="s">
        <v>4651</v>
      </c>
      <c r="F315" s="10"/>
      <c r="G315" s="12">
        <v>1476</v>
      </c>
      <c r="H315" s="13">
        <v>10.802650838</v>
      </c>
      <c r="I315" s="13">
        <v>7</v>
      </c>
      <c r="J315" s="13">
        <v>7</v>
      </c>
      <c r="K315" s="13">
        <v>14</v>
      </c>
      <c r="L315" s="11" t="s">
        <v>8</v>
      </c>
      <c r="M315" s="11"/>
      <c r="N315" s="11"/>
      <c r="O315" s="11" t="s">
        <v>8</v>
      </c>
      <c r="P315" s="25" t="s">
        <v>99</v>
      </c>
      <c r="Q315" s="16" t="s">
        <v>4131</v>
      </c>
    </row>
    <row r="316" spans="1:17" ht="12.75">
      <c r="A316" s="10" t="s">
        <v>105</v>
      </c>
      <c r="B316" s="9" t="b">
        <v>0</v>
      </c>
      <c r="C316" s="27" t="s">
        <v>106</v>
      </c>
      <c r="D316" s="37" t="s">
        <v>4805</v>
      </c>
      <c r="E316" s="37" t="s">
        <v>4651</v>
      </c>
      <c r="F316" s="10" t="s">
        <v>107</v>
      </c>
      <c r="G316" s="12">
        <v>9187</v>
      </c>
      <c r="H316" s="13">
        <v>10.802650838</v>
      </c>
      <c r="I316" s="13">
        <v>7</v>
      </c>
      <c r="J316" s="13">
        <v>7</v>
      </c>
      <c r="K316" s="13">
        <v>14</v>
      </c>
      <c r="L316" s="11" t="s">
        <v>8</v>
      </c>
      <c r="M316" s="11"/>
      <c r="N316" s="11"/>
      <c r="O316" s="11" t="s">
        <v>8</v>
      </c>
      <c r="P316" s="25" t="s">
        <v>99</v>
      </c>
      <c r="Q316" s="16" t="s">
        <v>4131</v>
      </c>
    </row>
    <row r="317" spans="1:17" ht="12.75">
      <c r="A317" s="10" t="s">
        <v>108</v>
      </c>
      <c r="B317" s="9" t="b">
        <v>0</v>
      </c>
      <c r="C317" s="27" t="s">
        <v>109</v>
      </c>
      <c r="D317" s="37" t="s">
        <v>4806</v>
      </c>
      <c r="E317" s="37" t="s">
        <v>4651</v>
      </c>
      <c r="F317" s="10"/>
      <c r="G317" s="12">
        <v>9141</v>
      </c>
      <c r="H317" s="13">
        <v>10.802650838</v>
      </c>
      <c r="I317" s="13">
        <v>7</v>
      </c>
      <c r="J317" s="13">
        <v>7</v>
      </c>
      <c r="K317" s="13">
        <v>14</v>
      </c>
      <c r="L317" s="11" t="s">
        <v>8</v>
      </c>
      <c r="M317" s="11"/>
      <c r="N317" s="11"/>
      <c r="O317" s="11" t="s">
        <v>8</v>
      </c>
      <c r="P317" s="25" t="s">
        <v>99</v>
      </c>
      <c r="Q317" s="16" t="s">
        <v>4131</v>
      </c>
    </row>
    <row r="318" spans="1:17" s="18" customFormat="1" ht="12.75">
      <c r="A318" s="35" t="s">
        <v>464</v>
      </c>
      <c r="B318" s="9" t="b">
        <v>0</v>
      </c>
      <c r="C318" s="27" t="s">
        <v>465</v>
      </c>
      <c r="D318" s="37" t="s">
        <v>4807</v>
      </c>
      <c r="E318" s="37"/>
      <c r="F318" s="10" t="s">
        <v>466</v>
      </c>
      <c r="G318" s="12">
        <v>1448</v>
      </c>
      <c r="H318" s="13">
        <v>0.4629707502</v>
      </c>
      <c r="I318" s="13">
        <v>3</v>
      </c>
      <c r="J318" s="13">
        <v>3</v>
      </c>
      <c r="K318" s="13">
        <v>6</v>
      </c>
      <c r="L318" s="11" t="s">
        <v>8</v>
      </c>
      <c r="M318" s="11"/>
      <c r="N318" s="11"/>
      <c r="O318" s="11" t="s">
        <v>8</v>
      </c>
      <c r="P318" s="25" t="s">
        <v>99</v>
      </c>
      <c r="Q318" s="11" t="s">
        <v>9</v>
      </c>
    </row>
    <row r="319" spans="1:17" s="18" customFormat="1" ht="12.75">
      <c r="A319" s="35" t="s">
        <v>467</v>
      </c>
      <c r="B319" s="9" t="b">
        <v>0</v>
      </c>
      <c r="C319" s="27" t="s">
        <v>465</v>
      </c>
      <c r="D319" s="37" t="s">
        <v>4807</v>
      </c>
      <c r="E319" s="37"/>
      <c r="F319" s="10" t="s">
        <v>466</v>
      </c>
      <c r="G319" s="12">
        <v>2613</v>
      </c>
      <c r="H319" s="13">
        <v>0.6834330122</v>
      </c>
      <c r="I319" s="13">
        <v>4</v>
      </c>
      <c r="J319" s="13">
        <v>3</v>
      </c>
      <c r="K319" s="13">
        <v>6</v>
      </c>
      <c r="L319" s="11" t="s">
        <v>8</v>
      </c>
      <c r="M319" s="11"/>
      <c r="N319" s="11"/>
      <c r="O319" s="11" t="s">
        <v>8</v>
      </c>
      <c r="P319" s="25" t="s">
        <v>99</v>
      </c>
      <c r="Q319" s="11" t="s">
        <v>9</v>
      </c>
    </row>
    <row r="320" spans="1:17" s="18" customFormat="1" ht="12.75">
      <c r="A320" s="34" t="s">
        <v>468</v>
      </c>
      <c r="B320" s="9" t="b">
        <v>1</v>
      </c>
      <c r="C320" s="27" t="s">
        <v>465</v>
      </c>
      <c r="D320" s="37" t="s">
        <v>4807</v>
      </c>
      <c r="E320" s="37"/>
      <c r="F320" s="10" t="s">
        <v>466</v>
      </c>
      <c r="G320" s="12">
        <v>288</v>
      </c>
      <c r="H320" s="13">
        <v>0.1653466965</v>
      </c>
      <c r="I320" s="13">
        <v>2</v>
      </c>
      <c r="J320" s="13">
        <v>2</v>
      </c>
      <c r="K320" s="13">
        <v>3</v>
      </c>
      <c r="L320" s="11" t="s">
        <v>8</v>
      </c>
      <c r="M320" s="11"/>
      <c r="N320" s="11"/>
      <c r="O320" s="11" t="s">
        <v>8</v>
      </c>
      <c r="P320" s="25" t="s">
        <v>99</v>
      </c>
      <c r="Q320" s="11" t="s">
        <v>9</v>
      </c>
    </row>
    <row r="321" spans="1:17" s="18" customFormat="1" ht="12.75">
      <c r="A321" s="10" t="s">
        <v>469</v>
      </c>
      <c r="B321" s="9" t="b">
        <v>0</v>
      </c>
      <c r="C321" s="27" t="s">
        <v>470</v>
      </c>
      <c r="D321" s="37" t="s">
        <v>4808</v>
      </c>
      <c r="E321" s="37"/>
      <c r="F321" s="10" t="s">
        <v>471</v>
      </c>
      <c r="G321">
        <v>4451</v>
      </c>
      <c r="H321" s="13">
        <v>0.2755778275</v>
      </c>
      <c r="I321" s="13">
        <v>9</v>
      </c>
      <c r="J321" s="13">
        <v>5</v>
      </c>
      <c r="K321" s="13">
        <v>5</v>
      </c>
      <c r="L321" s="11" t="s">
        <v>8</v>
      </c>
      <c r="M321" s="11" t="s">
        <v>29</v>
      </c>
      <c r="N321" s="11"/>
      <c r="O321" s="11" t="s">
        <v>8</v>
      </c>
      <c r="P321" s="25" t="s">
        <v>35</v>
      </c>
      <c r="Q321" s="11" t="s">
        <v>9</v>
      </c>
    </row>
    <row r="322" spans="1:17" s="18" customFormat="1" ht="12.75">
      <c r="A322" s="25" t="s">
        <v>708</v>
      </c>
      <c r="B322" s="9" t="b">
        <v>0</v>
      </c>
      <c r="C322" s="27" t="s">
        <v>709</v>
      </c>
      <c r="D322" s="37" t="s">
        <v>4809</v>
      </c>
      <c r="E322" s="37"/>
      <c r="F322" s="10"/>
      <c r="G322" s="12">
        <v>470</v>
      </c>
      <c r="H322" s="13">
        <v>0.26896395963999997</v>
      </c>
      <c r="I322" s="13">
        <v>2.5</v>
      </c>
      <c r="J322" s="13">
        <v>3</v>
      </c>
      <c r="K322" s="13">
        <v>4</v>
      </c>
      <c r="L322" s="11" t="s">
        <v>8</v>
      </c>
      <c r="M322" s="11" t="s">
        <v>710</v>
      </c>
      <c r="N322" s="11"/>
      <c r="O322" s="11" t="s">
        <v>8</v>
      </c>
      <c r="P322" s="25" t="s">
        <v>10</v>
      </c>
      <c r="Q322" s="16" t="s">
        <v>4131</v>
      </c>
    </row>
    <row r="323" spans="1:17" s="18" customFormat="1" ht="12.75">
      <c r="A323" s="25" t="s">
        <v>711</v>
      </c>
      <c r="B323" s="9" t="b">
        <v>0</v>
      </c>
      <c r="C323" s="27" t="s">
        <v>709</v>
      </c>
      <c r="D323" s="37" t="s">
        <v>4809</v>
      </c>
      <c r="E323" s="37"/>
      <c r="F323" s="10"/>
      <c r="G323" s="12">
        <v>1602</v>
      </c>
      <c r="H323" s="13">
        <v>1.1574268755</v>
      </c>
      <c r="I323" s="13">
        <v>6</v>
      </c>
      <c r="J323" s="13">
        <v>4</v>
      </c>
      <c r="K323" s="13">
        <v>7</v>
      </c>
      <c r="L323" s="11" t="s">
        <v>8</v>
      </c>
      <c r="M323" s="11" t="s">
        <v>710</v>
      </c>
      <c r="N323" s="11"/>
      <c r="O323" s="11" t="s">
        <v>8</v>
      </c>
      <c r="P323" s="25" t="s">
        <v>10</v>
      </c>
      <c r="Q323" s="16" t="s">
        <v>4131</v>
      </c>
    </row>
    <row r="324" spans="1:17" s="18" customFormat="1" ht="12.75">
      <c r="A324" s="10" t="s">
        <v>32</v>
      </c>
      <c r="B324" s="9" t="b">
        <v>0</v>
      </c>
      <c r="C324" s="27" t="s">
        <v>33</v>
      </c>
      <c r="D324" s="37"/>
      <c r="E324" s="37"/>
      <c r="F324" s="10" t="s">
        <v>34</v>
      </c>
      <c r="G324" s="12">
        <v>852</v>
      </c>
      <c r="H324" s="13">
        <v>1.984160358</v>
      </c>
      <c r="I324" s="13">
        <v>2</v>
      </c>
      <c r="J324" s="13">
        <v>2</v>
      </c>
      <c r="K324" s="13">
        <v>4</v>
      </c>
      <c r="L324" s="11" t="s">
        <v>8</v>
      </c>
      <c r="M324" s="11" t="s">
        <v>29</v>
      </c>
      <c r="N324" s="11"/>
      <c r="O324" s="11" t="s">
        <v>8</v>
      </c>
      <c r="P324" s="25" t="s">
        <v>35</v>
      </c>
      <c r="Q324" s="11" t="s">
        <v>9</v>
      </c>
    </row>
    <row r="325" spans="1:17" s="18" customFormat="1" ht="12.75">
      <c r="A325" s="25" t="s">
        <v>194</v>
      </c>
      <c r="B325" s="9" t="b">
        <v>0</v>
      </c>
      <c r="C325" s="27" t="s">
        <v>195</v>
      </c>
      <c r="D325" s="37" t="s">
        <v>4810</v>
      </c>
      <c r="E325" s="37"/>
      <c r="F325" s="10"/>
      <c r="G325" s="12">
        <v>524</v>
      </c>
      <c r="H325" s="13">
        <v>0.2755778275</v>
      </c>
      <c r="I325" s="13">
        <v>5</v>
      </c>
      <c r="J325" s="13">
        <v>3</v>
      </c>
      <c r="K325" s="13">
        <v>6</v>
      </c>
      <c r="L325" s="11" t="s">
        <v>8</v>
      </c>
      <c r="M325" s="11" t="s">
        <v>196</v>
      </c>
      <c r="N325" s="11"/>
      <c r="O325" s="11" t="s">
        <v>8</v>
      </c>
      <c r="P325" s="25" t="s">
        <v>10</v>
      </c>
      <c r="Q325" s="16" t="s">
        <v>4131</v>
      </c>
    </row>
    <row r="326" spans="1:17" s="18" customFormat="1" ht="12.75">
      <c r="A326" s="25" t="s">
        <v>197</v>
      </c>
      <c r="B326" s="9" t="b">
        <v>0</v>
      </c>
      <c r="C326" s="27" t="s">
        <v>195</v>
      </c>
      <c r="D326" s="37" t="s">
        <v>4810</v>
      </c>
      <c r="E326" s="37"/>
      <c r="F326" s="10"/>
      <c r="G326" s="12">
        <v>1080</v>
      </c>
      <c r="H326" s="13">
        <v>2.425084882</v>
      </c>
      <c r="I326" s="13">
        <v>6</v>
      </c>
      <c r="J326" s="13">
        <v>4</v>
      </c>
      <c r="K326" s="13">
        <v>7</v>
      </c>
      <c r="L326" s="11" t="s">
        <v>8</v>
      </c>
      <c r="M326" s="11" t="s">
        <v>196</v>
      </c>
      <c r="N326" s="11"/>
      <c r="O326" s="11" t="s">
        <v>8</v>
      </c>
      <c r="P326" s="25" t="s">
        <v>10</v>
      </c>
      <c r="Q326" s="16" t="s">
        <v>4131</v>
      </c>
    </row>
    <row r="327" spans="1:17" s="18" customFormat="1" ht="12.75">
      <c r="A327" s="10" t="s">
        <v>36</v>
      </c>
      <c r="B327" s="9" t="b">
        <v>0</v>
      </c>
      <c r="C327" s="27" t="s">
        <v>37</v>
      </c>
      <c r="D327" s="37"/>
      <c r="E327" s="37"/>
      <c r="F327" s="10"/>
      <c r="G327" s="12">
        <v>546</v>
      </c>
      <c r="H327" s="13">
        <v>0.2755775</v>
      </c>
      <c r="I327" s="13">
        <v>4.00000000000432</v>
      </c>
      <c r="J327" s="13">
        <v>6.00000000000648</v>
      </c>
      <c r="K327" s="13">
        <v>0</v>
      </c>
      <c r="L327" s="11" t="s">
        <v>8</v>
      </c>
      <c r="M327" s="11"/>
      <c r="N327" s="11"/>
      <c r="O327" s="11" t="s">
        <v>8</v>
      </c>
      <c r="P327" s="25" t="s">
        <v>38</v>
      </c>
      <c r="Q327" s="16" t="s">
        <v>4131</v>
      </c>
    </row>
    <row r="328" spans="1:17" s="18" customFormat="1" ht="12.75">
      <c r="A328" s="10" t="s">
        <v>39</v>
      </c>
      <c r="B328" s="9" t="b">
        <v>0</v>
      </c>
      <c r="C328" s="27" t="s">
        <v>37</v>
      </c>
      <c r="D328" s="37"/>
      <c r="E328" s="37"/>
      <c r="F328" s="10"/>
      <c r="G328" s="12">
        <v>2688</v>
      </c>
      <c r="H328" s="13">
        <v>1.1794717</v>
      </c>
      <c r="I328" s="13">
        <v>6.00000000000648</v>
      </c>
      <c r="J328" s="13">
        <v>9.00000000000972</v>
      </c>
      <c r="K328" s="13">
        <v>0</v>
      </c>
      <c r="L328" s="11" t="s">
        <v>8</v>
      </c>
      <c r="M328" s="11"/>
      <c r="N328" s="11"/>
      <c r="O328" s="11" t="s">
        <v>8</v>
      </c>
      <c r="P328" s="25" t="s">
        <v>38</v>
      </c>
      <c r="Q328" s="16" t="s">
        <v>4131</v>
      </c>
    </row>
    <row r="329" spans="1:17" s="18" customFormat="1" ht="12.75">
      <c r="A329" s="10" t="s">
        <v>40</v>
      </c>
      <c r="B329" s="9" t="b">
        <v>0</v>
      </c>
      <c r="C329" s="27" t="s">
        <v>37</v>
      </c>
      <c r="D329" s="37"/>
      <c r="E329" s="37"/>
      <c r="F329" s="10"/>
      <c r="G329" s="12">
        <v>310</v>
      </c>
      <c r="H329" s="13">
        <v>0.0771617</v>
      </c>
      <c r="I329" s="13">
        <v>4.00000000000432</v>
      </c>
      <c r="J329" s="13">
        <v>4.00000000000432</v>
      </c>
      <c r="K329" s="13">
        <v>0</v>
      </c>
      <c r="L329" s="11" t="s">
        <v>8</v>
      </c>
      <c r="M329" s="11"/>
      <c r="N329" s="11"/>
      <c r="O329" s="11" t="s">
        <v>8</v>
      </c>
      <c r="P329" s="25" t="s">
        <v>38</v>
      </c>
      <c r="Q329" s="16" t="s">
        <v>4131</v>
      </c>
    </row>
    <row r="330" spans="1:17" s="18" customFormat="1" ht="12.75">
      <c r="A330" s="34" t="s">
        <v>472</v>
      </c>
      <c r="B330" s="9" t="b">
        <v>1</v>
      </c>
      <c r="C330" s="27" t="s">
        <v>473</v>
      </c>
      <c r="D330" s="37" t="s">
        <v>4811</v>
      </c>
      <c r="E330" s="37" t="s">
        <v>4145</v>
      </c>
      <c r="F330" s="10" t="s">
        <v>474</v>
      </c>
      <c r="G330" s="12">
        <v>469</v>
      </c>
      <c r="H330" s="13">
        <v>1.0692419707</v>
      </c>
      <c r="I330" s="13">
        <v>4</v>
      </c>
      <c r="J330" s="13">
        <v>4</v>
      </c>
      <c r="K330" s="13">
        <v>8</v>
      </c>
      <c r="L330" s="11" t="s">
        <v>8</v>
      </c>
      <c r="M330" s="11"/>
      <c r="N330" s="11"/>
      <c r="O330" s="11" t="s">
        <v>8</v>
      </c>
      <c r="P330" s="25" t="s">
        <v>274</v>
      </c>
      <c r="Q330" s="11" t="s">
        <v>9</v>
      </c>
    </row>
    <row r="331" spans="1:17" s="18" customFormat="1" ht="12.75">
      <c r="A331" s="34" t="s">
        <v>475</v>
      </c>
      <c r="B331" s="9" t="b">
        <v>1</v>
      </c>
      <c r="C331" s="27" t="s">
        <v>476</v>
      </c>
      <c r="D331" s="37" t="s">
        <v>4811</v>
      </c>
      <c r="E331" s="37" t="s">
        <v>4145</v>
      </c>
      <c r="F331" s="10" t="s">
        <v>474</v>
      </c>
      <c r="G331" s="12">
        <v>669</v>
      </c>
      <c r="H331" s="13">
        <v>2.535316013</v>
      </c>
      <c r="I331" s="13">
        <v>4</v>
      </c>
      <c r="J331" s="13">
        <v>4</v>
      </c>
      <c r="K331" s="13">
        <v>8</v>
      </c>
      <c r="L331" s="11" t="s">
        <v>8</v>
      </c>
      <c r="M331" s="11"/>
      <c r="N331" s="11"/>
      <c r="O331" s="11" t="s">
        <v>8</v>
      </c>
      <c r="P331" s="25" t="s">
        <v>274</v>
      </c>
      <c r="Q331" s="11" t="s">
        <v>9</v>
      </c>
    </row>
    <row r="332" spans="1:17" s="18" customFormat="1" ht="12.75">
      <c r="A332" s="10" t="s">
        <v>477</v>
      </c>
      <c r="B332" s="9" t="b">
        <v>0</v>
      </c>
      <c r="C332" s="27" t="s">
        <v>478</v>
      </c>
      <c r="D332" s="37" t="s">
        <v>4812</v>
      </c>
      <c r="E332" s="37" t="s">
        <v>4145</v>
      </c>
      <c r="F332" s="10" t="s">
        <v>479</v>
      </c>
      <c r="G332" s="12">
        <v>829</v>
      </c>
      <c r="H332" s="13">
        <v>1.322773572</v>
      </c>
      <c r="I332" s="13">
        <v>10</v>
      </c>
      <c r="J332" s="13">
        <v>3</v>
      </c>
      <c r="K332" s="13">
        <v>13</v>
      </c>
      <c r="L332" s="11" t="s">
        <v>8</v>
      </c>
      <c r="M332" s="11"/>
      <c r="N332" s="11">
        <v>24</v>
      </c>
      <c r="O332" s="11" t="s">
        <v>44</v>
      </c>
      <c r="P332" s="25" t="s">
        <v>233</v>
      </c>
      <c r="Q332" s="16" t="s">
        <v>4131</v>
      </c>
    </row>
    <row r="333" spans="1:17" s="18" customFormat="1" ht="12.75">
      <c r="A333" s="10" t="s">
        <v>480</v>
      </c>
      <c r="B333" s="9" t="b">
        <v>0</v>
      </c>
      <c r="C333" s="27" t="s">
        <v>481</v>
      </c>
      <c r="D333" s="37" t="s">
        <v>4439</v>
      </c>
      <c r="E333" s="37" t="s">
        <v>4145</v>
      </c>
      <c r="F333" s="10" t="s">
        <v>482</v>
      </c>
      <c r="G333" s="12">
        <v>386</v>
      </c>
      <c r="H333" s="13">
        <v>0.0551155655</v>
      </c>
      <c r="I333" s="13">
        <v>1</v>
      </c>
      <c r="J333" s="13">
        <v>1</v>
      </c>
      <c r="K333" s="13">
        <v>2.5</v>
      </c>
      <c r="L333" s="11" t="s">
        <v>8</v>
      </c>
      <c r="M333" s="11"/>
      <c r="N333" s="11"/>
      <c r="O333" s="11" t="s">
        <v>8</v>
      </c>
      <c r="P333" s="25" t="s">
        <v>483</v>
      </c>
      <c r="Q333" s="11" t="s">
        <v>9</v>
      </c>
    </row>
    <row r="334" spans="1:17" s="18" customFormat="1" ht="12.75">
      <c r="A334" s="10" t="s">
        <v>484</v>
      </c>
      <c r="B334" s="9" t="b">
        <v>0</v>
      </c>
      <c r="C334" s="27" t="s">
        <v>485</v>
      </c>
      <c r="D334" s="37" t="s">
        <v>4813</v>
      </c>
      <c r="E334" s="37" t="s">
        <v>4145</v>
      </c>
      <c r="F334" s="10" t="s">
        <v>486</v>
      </c>
      <c r="G334" s="12">
        <v>3017</v>
      </c>
      <c r="H334" s="13">
        <v>4.4643608055</v>
      </c>
      <c r="I334" s="13">
        <v>6</v>
      </c>
      <c r="J334" s="13">
        <v>4</v>
      </c>
      <c r="K334" s="13">
        <v>7</v>
      </c>
      <c r="L334" s="11" t="s">
        <v>8</v>
      </c>
      <c r="M334" s="11"/>
      <c r="N334" s="11">
        <v>24</v>
      </c>
      <c r="O334" s="11" t="s">
        <v>44</v>
      </c>
      <c r="P334" s="25" t="s">
        <v>233</v>
      </c>
      <c r="Q334" s="11" t="s">
        <v>9</v>
      </c>
    </row>
    <row r="335" spans="1:17" s="18" customFormat="1" ht="12.75">
      <c r="A335" s="10" t="s">
        <v>487</v>
      </c>
      <c r="B335" s="9" t="b">
        <v>0</v>
      </c>
      <c r="C335" s="27" t="s">
        <v>485</v>
      </c>
      <c r="D335" s="37" t="s">
        <v>4813</v>
      </c>
      <c r="E335" s="37" t="s">
        <v>4145</v>
      </c>
      <c r="F335" s="10" t="s">
        <v>486</v>
      </c>
      <c r="G335" s="12">
        <v>845</v>
      </c>
      <c r="H335" s="13">
        <v>1.322773572</v>
      </c>
      <c r="I335" s="13">
        <v>10</v>
      </c>
      <c r="J335" s="13">
        <v>3</v>
      </c>
      <c r="K335" s="13">
        <v>13</v>
      </c>
      <c r="L335" s="11" t="s">
        <v>8</v>
      </c>
      <c r="M335" s="11"/>
      <c r="N335" s="11">
        <v>24</v>
      </c>
      <c r="O335" s="11" t="s">
        <v>44</v>
      </c>
      <c r="P335" s="25" t="s">
        <v>233</v>
      </c>
      <c r="Q335" s="16" t="s">
        <v>4131</v>
      </c>
    </row>
    <row r="336" spans="1:17" s="18" customFormat="1" ht="12.75">
      <c r="A336" s="10" t="s">
        <v>488</v>
      </c>
      <c r="B336" s="9" t="b">
        <v>0</v>
      </c>
      <c r="C336" s="27" t="s">
        <v>489</v>
      </c>
      <c r="D336" s="37" t="s">
        <v>4814</v>
      </c>
      <c r="E336" s="37" t="s">
        <v>4145</v>
      </c>
      <c r="F336" s="10" t="s">
        <v>486</v>
      </c>
      <c r="G336" s="12">
        <v>3070</v>
      </c>
      <c r="H336" s="13">
        <v>4.4643608055</v>
      </c>
      <c r="I336" s="13">
        <v>6</v>
      </c>
      <c r="J336" s="13">
        <v>4</v>
      </c>
      <c r="K336" s="13">
        <v>7</v>
      </c>
      <c r="L336" s="11" t="s">
        <v>8</v>
      </c>
      <c r="M336" s="11"/>
      <c r="N336" s="11">
        <v>24</v>
      </c>
      <c r="O336" s="11" t="s">
        <v>44</v>
      </c>
      <c r="P336" s="25" t="s">
        <v>233</v>
      </c>
      <c r="Q336" s="11" t="s">
        <v>9</v>
      </c>
    </row>
    <row r="337" spans="1:17" s="18" customFormat="1" ht="12.75">
      <c r="A337" s="10" t="s">
        <v>490</v>
      </c>
      <c r="B337" s="9" t="b">
        <v>0</v>
      </c>
      <c r="C337" s="27" t="s">
        <v>489</v>
      </c>
      <c r="D337" s="37" t="s">
        <v>4814</v>
      </c>
      <c r="E337" s="37" t="s">
        <v>4145</v>
      </c>
      <c r="F337" s="10" t="s">
        <v>486</v>
      </c>
      <c r="G337" s="12">
        <v>843</v>
      </c>
      <c r="H337" s="13">
        <v>1.322773572</v>
      </c>
      <c r="I337" s="13">
        <v>10</v>
      </c>
      <c r="J337" s="13">
        <v>3</v>
      </c>
      <c r="K337" s="13">
        <v>13</v>
      </c>
      <c r="L337" s="11" t="s">
        <v>8</v>
      </c>
      <c r="M337" s="11"/>
      <c r="N337" s="11">
        <v>24</v>
      </c>
      <c r="O337" s="11" t="s">
        <v>44</v>
      </c>
      <c r="P337" s="25" t="s">
        <v>233</v>
      </c>
      <c r="Q337" s="11" t="s">
        <v>9</v>
      </c>
    </row>
    <row r="338" spans="4:5" ht="12.75">
      <c r="D338" s="15"/>
      <c r="E338" s="15"/>
    </row>
    <row r="339" spans="4:5" ht="12.75">
      <c r="D339" s="15"/>
      <c r="E339" s="15"/>
    </row>
    <row r="340" spans="4:5" ht="12.75">
      <c r="D340" s="15"/>
      <c r="E340" s="15"/>
    </row>
    <row r="341" spans="4:5" ht="12.75">
      <c r="D341" s="15"/>
      <c r="E341" s="15"/>
    </row>
    <row r="342" spans="4:5" ht="12.75">
      <c r="D342" s="15"/>
      <c r="E342" s="15"/>
    </row>
    <row r="343" spans="4:5" ht="12.75">
      <c r="D343" s="15"/>
      <c r="E343" s="15"/>
    </row>
    <row r="344" spans="4:5" ht="12.75">
      <c r="D344" s="15"/>
      <c r="E344" s="15"/>
    </row>
    <row r="345" spans="4:5" ht="12.75">
      <c r="D345" s="15"/>
      <c r="E345" s="15"/>
    </row>
    <row r="346" spans="4:5" ht="12.75">
      <c r="D346" s="15"/>
      <c r="E346" s="15"/>
    </row>
    <row r="347" spans="4:5" ht="12.75">
      <c r="D347" s="15"/>
      <c r="E347" s="15"/>
    </row>
    <row r="348" spans="4:5" ht="12.75">
      <c r="D348" s="15"/>
      <c r="E348" s="15"/>
    </row>
    <row r="349" spans="4:5" ht="12.75">
      <c r="D349" s="15"/>
      <c r="E349" s="15"/>
    </row>
    <row r="350" spans="4:5" ht="12.75">
      <c r="D350" s="15"/>
      <c r="E350" s="15"/>
    </row>
    <row r="351" spans="4:5" ht="12.75">
      <c r="D351" s="15"/>
      <c r="E351" s="15"/>
    </row>
    <row r="352" spans="4:5" ht="12.75">
      <c r="D352" s="15"/>
      <c r="E352" s="15"/>
    </row>
    <row r="353" spans="4:5" ht="12.75">
      <c r="D353" s="15"/>
      <c r="E353" s="15"/>
    </row>
    <row r="354" spans="4:5" ht="12.75">
      <c r="D354" s="15"/>
      <c r="E354" s="15"/>
    </row>
    <row r="355" spans="4:5" ht="12.75">
      <c r="D355" s="15"/>
      <c r="E355" s="15"/>
    </row>
    <row r="356" spans="4:5" ht="12.75">
      <c r="D356" s="15"/>
      <c r="E356" s="15"/>
    </row>
    <row r="357" spans="4:5" ht="12.75">
      <c r="D357" s="15"/>
      <c r="E357" s="15"/>
    </row>
    <row r="358" spans="4:5" ht="12.75">
      <c r="D358" s="15"/>
      <c r="E358" s="15"/>
    </row>
    <row r="359" spans="4:5" ht="12.75">
      <c r="D359" s="15"/>
      <c r="E359" s="15"/>
    </row>
    <row r="360" spans="4:5" ht="12.75">
      <c r="D360" s="15"/>
      <c r="E360" s="15"/>
    </row>
    <row r="361" spans="4:5" ht="12.75">
      <c r="D361" s="15"/>
      <c r="E361" s="15"/>
    </row>
    <row r="362" spans="4:5" ht="12.75">
      <c r="D362" s="15"/>
      <c r="E362" s="15"/>
    </row>
    <row r="363" spans="4:5" ht="12.75">
      <c r="D363" s="15"/>
      <c r="E363" s="15"/>
    </row>
    <row r="364" spans="4:5" ht="12.75">
      <c r="D364" s="15"/>
      <c r="E364" s="15"/>
    </row>
    <row r="365" spans="4:5" ht="12.75">
      <c r="D365" s="15"/>
      <c r="E365" s="15"/>
    </row>
    <row r="366" spans="4:5" ht="12.75">
      <c r="D366" s="15"/>
      <c r="E366" s="15"/>
    </row>
    <row r="367" spans="4:5" ht="12.75">
      <c r="D367" s="15"/>
      <c r="E367" s="15"/>
    </row>
    <row r="368" spans="4:5" ht="12.75">
      <c r="D368" s="15"/>
      <c r="E368" s="15"/>
    </row>
    <row r="369" spans="4:5" ht="12.75">
      <c r="D369" s="15"/>
      <c r="E369" s="15"/>
    </row>
    <row r="370" spans="4:5" ht="12.75">
      <c r="D370" s="15"/>
      <c r="E370" s="15"/>
    </row>
    <row r="371" spans="4:5" ht="12.75">
      <c r="D371" s="15"/>
      <c r="E371" s="15"/>
    </row>
    <row r="372" spans="4:5" ht="12.75">
      <c r="D372" s="15"/>
      <c r="E372" s="15"/>
    </row>
    <row r="373" spans="4:5" ht="12.75">
      <c r="D373" s="15"/>
      <c r="E373" s="15"/>
    </row>
    <row r="374" spans="4:5" ht="12.75">
      <c r="D374" s="15"/>
      <c r="E374" s="15"/>
    </row>
    <row r="375" spans="4:5" ht="12.75">
      <c r="D375" s="15"/>
      <c r="E375" s="15"/>
    </row>
    <row r="376" spans="4:5" ht="12.75">
      <c r="D376" s="15"/>
      <c r="E376" s="15"/>
    </row>
    <row r="377" spans="4:5" ht="12.75">
      <c r="D377" s="15"/>
      <c r="E377" s="15"/>
    </row>
    <row r="378" spans="4:5" ht="12.75">
      <c r="D378" s="15"/>
      <c r="E378" s="15"/>
    </row>
    <row r="379" spans="4:5" ht="12.75">
      <c r="D379" s="15"/>
      <c r="E379" s="15"/>
    </row>
    <row r="380" spans="4:5" ht="12.75">
      <c r="D380" s="15"/>
      <c r="E380" s="15"/>
    </row>
    <row r="381" spans="4:5" ht="12.75">
      <c r="D381" s="15"/>
      <c r="E381" s="15"/>
    </row>
    <row r="382" spans="4:5" ht="12.75">
      <c r="D382" s="15"/>
      <c r="E382" s="15"/>
    </row>
    <row r="383" spans="4:5" ht="12.75">
      <c r="D383" s="15"/>
      <c r="E383" s="15"/>
    </row>
    <row r="384" spans="4:5" ht="12.75">
      <c r="D384" s="15"/>
      <c r="E384" s="15"/>
    </row>
    <row r="385" spans="4:5" ht="12.75">
      <c r="D385" s="15"/>
      <c r="E385" s="15"/>
    </row>
    <row r="386" spans="4:5" ht="12.75">
      <c r="D386" s="15"/>
      <c r="E386" s="15"/>
    </row>
    <row r="387" spans="4:5" ht="12.75">
      <c r="D387" s="15"/>
      <c r="E387" s="15"/>
    </row>
    <row r="388" spans="4:5" ht="12.75">
      <c r="D388" s="15"/>
      <c r="E388" s="15"/>
    </row>
    <row r="389" spans="4:5" ht="12.75">
      <c r="D389" s="15"/>
      <c r="E389" s="15"/>
    </row>
    <row r="390" spans="4:5" ht="12.75">
      <c r="D390" s="15"/>
      <c r="E390" s="15"/>
    </row>
    <row r="391" spans="4:5" ht="12.75">
      <c r="D391" s="15"/>
      <c r="E391" s="15"/>
    </row>
    <row r="392" spans="4:5" ht="12.75">
      <c r="D392" s="15"/>
      <c r="E392" s="15"/>
    </row>
    <row r="393" spans="4:5" ht="12.75">
      <c r="D393" s="15"/>
      <c r="E393" s="15"/>
    </row>
    <row r="394" spans="4:5" ht="12.75">
      <c r="D394" s="15"/>
      <c r="E394" s="15"/>
    </row>
    <row r="395" spans="4:5" ht="12.75">
      <c r="D395" s="15"/>
      <c r="E395" s="15"/>
    </row>
    <row r="396" spans="4:5" ht="12.75">
      <c r="D396" s="15"/>
      <c r="E396" s="15"/>
    </row>
    <row r="397" spans="4:5" ht="12.75">
      <c r="D397" s="15"/>
      <c r="E397" s="15"/>
    </row>
    <row r="398" spans="4:5" ht="12.75">
      <c r="D398" s="15"/>
      <c r="E398" s="15"/>
    </row>
    <row r="399" spans="4:5" ht="12.75">
      <c r="D399" s="15"/>
      <c r="E399" s="15"/>
    </row>
    <row r="400" spans="4:5" ht="12.75">
      <c r="D400" s="15"/>
      <c r="E400" s="15"/>
    </row>
    <row r="401" spans="4:5" ht="12.75">
      <c r="D401" s="15"/>
      <c r="E401" s="15"/>
    </row>
    <row r="402" spans="4:5" ht="12.75">
      <c r="D402" s="15"/>
      <c r="E402" s="15"/>
    </row>
    <row r="403" spans="4:5" ht="12.75">
      <c r="D403" s="15"/>
      <c r="E403" s="15"/>
    </row>
    <row r="404" spans="4:5" ht="12.75">
      <c r="D404" s="15"/>
      <c r="E404" s="15"/>
    </row>
    <row r="405" spans="4:5" ht="12.75">
      <c r="D405" s="15"/>
      <c r="E405" s="15"/>
    </row>
    <row r="406" spans="4:5" ht="12.75">
      <c r="D406" s="15"/>
      <c r="E406" s="15"/>
    </row>
    <row r="407" spans="4:5" ht="12.75">
      <c r="D407" s="15"/>
      <c r="E407" s="15"/>
    </row>
    <row r="408" spans="4:5" ht="12.75">
      <c r="D408" s="15"/>
      <c r="E408" s="15"/>
    </row>
    <row r="409" spans="4:5" ht="12.75">
      <c r="D409" s="15"/>
      <c r="E409" s="15"/>
    </row>
    <row r="410" spans="4:5" ht="12.75">
      <c r="D410" s="15"/>
      <c r="E410" s="15"/>
    </row>
    <row r="411" spans="4:5" ht="12.75">
      <c r="D411" s="15"/>
      <c r="E411" s="15"/>
    </row>
    <row r="412" spans="4:5" ht="12.75">
      <c r="D412" s="15"/>
      <c r="E412" s="15"/>
    </row>
    <row r="413" spans="4:5" ht="12.75">
      <c r="D413" s="15"/>
      <c r="E413" s="15"/>
    </row>
    <row r="414" spans="4:5" ht="12.75">
      <c r="D414" s="15"/>
      <c r="E414" s="15"/>
    </row>
    <row r="415" spans="4:5" ht="12.75">
      <c r="D415" s="15"/>
      <c r="E415" s="15"/>
    </row>
    <row r="416" spans="4:5" ht="12.75">
      <c r="D416" s="15"/>
      <c r="E416" s="15"/>
    </row>
    <row r="417" spans="4:5" ht="12.75">
      <c r="D417" s="15"/>
      <c r="E417" s="15"/>
    </row>
    <row r="418" spans="4:5" ht="12.75">
      <c r="D418" s="15"/>
      <c r="E418" s="15"/>
    </row>
    <row r="419" spans="4:5" ht="12.75">
      <c r="D419" s="15"/>
      <c r="E419" s="15"/>
    </row>
    <row r="420" spans="4:5" ht="12.75">
      <c r="D420" s="15"/>
      <c r="E420" s="15"/>
    </row>
    <row r="421" spans="4:5" ht="12.75">
      <c r="D421" s="15"/>
      <c r="E421" s="15"/>
    </row>
    <row r="422" spans="4:5" ht="12.75">
      <c r="D422" s="15"/>
      <c r="E422" s="15"/>
    </row>
    <row r="423" spans="4:5" ht="12.75">
      <c r="D423" s="15"/>
      <c r="E423" s="15"/>
    </row>
    <row r="424" spans="4:5" ht="12.75">
      <c r="D424" s="15"/>
      <c r="E424" s="15"/>
    </row>
    <row r="425" spans="4:5" ht="12.75">
      <c r="D425" s="15"/>
      <c r="E425" s="15"/>
    </row>
    <row r="426" spans="4:5" ht="12.75">
      <c r="D426" s="15"/>
      <c r="E426" s="15"/>
    </row>
    <row r="427" spans="4:5" ht="12.75">
      <c r="D427" s="15"/>
      <c r="E427" s="15"/>
    </row>
    <row r="428" spans="4:5" ht="12.75">
      <c r="D428" s="15"/>
      <c r="E428" s="15"/>
    </row>
    <row r="429" spans="4:5" ht="12.75">
      <c r="D429" s="15"/>
      <c r="E429" s="15"/>
    </row>
    <row r="430" spans="4:5" ht="12.75">
      <c r="D430" s="15"/>
      <c r="E430" s="15"/>
    </row>
    <row r="431" spans="4:5" ht="12.75">
      <c r="D431" s="15"/>
      <c r="E431" s="15"/>
    </row>
    <row r="432" spans="4:5" ht="12.75">
      <c r="D432" s="15"/>
      <c r="E432" s="15"/>
    </row>
  </sheetData>
  <sheetProtection/>
  <autoFilter ref="A2:Q337">
    <sortState ref="A3:Q432">
      <sortCondition sortBy="value" ref="A3:A432"/>
    </sortState>
  </autoFilter>
  <conditionalFormatting sqref="B1:B65536">
    <cfRule type="cellIs" priority="26" dxfId="1" operator="equal" stopIfTrue="1">
      <formula>TRUE</formula>
    </cfRule>
  </conditionalFormatting>
  <conditionalFormatting sqref="N3:N65536 L2">
    <cfRule type="colorScale" priority="25" dxfId="40">
      <colorScale>
        <cfvo type="num" val="12"/>
        <cfvo type="percentile" val="50"/>
        <cfvo type="num" val="48"/>
        <color rgb="FFF8696B"/>
        <color rgb="FFFFEB84"/>
        <color rgb="FF00B050"/>
      </colorScale>
    </cfRule>
  </conditionalFormatting>
  <conditionalFormatting sqref="O3:O65536 M2">
    <cfRule type="containsText" priority="21" dxfId="1" operator="containsText" stopIfTrue="1" text="FROZEN">
      <formula>NOT(ISERROR(SEARCH("FROZEN",M2)))</formula>
    </cfRule>
    <cfRule type="containsText" priority="22" dxfId="0" operator="containsText" stopIfTrue="1" text="COLD">
      <formula>NOT(ISERROR(SEARCH("COLD",M2)))</formula>
    </cfRule>
  </conditionalFormatting>
  <conditionalFormatting sqref="N2">
    <cfRule type="colorScale" priority="19" dxfId="40">
      <colorScale>
        <cfvo type="num" val="12"/>
        <cfvo type="percentile" val="50"/>
        <cfvo type="num" val="48"/>
        <color rgb="FFF8696B"/>
        <color rgb="FFFFEB84"/>
        <color rgb="FF00B050"/>
      </colorScale>
    </cfRule>
  </conditionalFormatting>
  <conditionalFormatting sqref="O2">
    <cfRule type="containsText" priority="17" dxfId="1" operator="containsText" stopIfTrue="1" text="FROZEN">
      <formula>NOT(ISERROR(SEARCH("FROZEN",O2)))</formula>
    </cfRule>
    <cfRule type="containsText" priority="18" dxfId="0" operator="containsText" stopIfTrue="1" text="COLD">
      <formula>NOT(ISERROR(SEARCH("COLD",O2)))</formula>
    </cfRule>
  </conditionalFormatting>
  <conditionalFormatting sqref="L2">
    <cfRule type="colorScale" priority="15" dxfId="40">
      <colorScale>
        <cfvo type="num" val="12"/>
        <cfvo type="percentile" val="50"/>
        <cfvo type="num" val="48"/>
        <color rgb="FFF8696B"/>
        <color rgb="FFFFEB84"/>
        <color rgb="FF00B050"/>
      </colorScale>
    </cfRule>
  </conditionalFormatting>
  <conditionalFormatting sqref="M2">
    <cfRule type="containsText" priority="13" dxfId="1" operator="containsText" stopIfTrue="1" text="FROZEN">
      <formula>NOT(ISERROR(SEARCH("FROZEN",M2)))</formula>
    </cfRule>
    <cfRule type="containsText" priority="14" dxfId="0" operator="containsText" stopIfTrue="1" text="COLD">
      <formula>NOT(ISERROR(SEARCH("COLD",M2)))</formula>
    </cfRule>
  </conditionalFormatting>
  <conditionalFormatting sqref="N2">
    <cfRule type="colorScale" priority="12" dxfId="40">
      <colorScale>
        <cfvo type="num" val="12"/>
        <cfvo type="percentile" val="50"/>
        <cfvo type="num" val="48"/>
        <color rgb="FFF8696B"/>
        <color rgb="FFFFEB84"/>
        <color rgb="FF00B050"/>
      </colorScale>
    </cfRule>
  </conditionalFormatting>
  <conditionalFormatting sqref="O2">
    <cfRule type="containsText" priority="10" dxfId="1" operator="containsText" stopIfTrue="1" text="FROZEN">
      <formula>NOT(ISERROR(SEARCH("FROZEN",O2)))</formula>
    </cfRule>
    <cfRule type="containsText" priority="11" dxfId="0" operator="containsText" stopIfTrue="1" text="COLD">
      <formula>NOT(ISERROR(SEARCH("COLD",O2)))</formula>
    </cfRule>
  </conditionalFormatting>
  <conditionalFormatting sqref="N1">
    <cfRule type="colorScale" priority="7" dxfId="40">
      <colorScale>
        <cfvo type="num" val="12"/>
        <cfvo type="percentile" val="50"/>
        <cfvo type="num" val="48"/>
        <color rgb="FFF8696B"/>
        <color rgb="FFFFEB84"/>
        <color rgb="FF00B050"/>
      </colorScale>
    </cfRule>
  </conditionalFormatting>
  <conditionalFormatting sqref="O1">
    <cfRule type="containsText" priority="5" dxfId="1" operator="containsText" stopIfTrue="1" text="FROZEN">
      <formula>NOT(ISERROR(SEARCH("FROZEN",O1)))</formula>
    </cfRule>
    <cfRule type="containsText" priority="6" dxfId="0" operator="containsText" stopIfTrue="1" text="COLD">
      <formula>NOT(ISERROR(SEARCH("COLD",O1)))</formula>
    </cfRule>
  </conditionalFormatting>
  <conditionalFormatting sqref="N1">
    <cfRule type="colorScale" priority="3" dxfId="40">
      <colorScale>
        <cfvo type="num" val="12"/>
        <cfvo type="percentile" val="50"/>
        <cfvo type="num" val="48"/>
        <color rgb="FFF8696B"/>
        <color rgb="FFFFEB84"/>
        <color rgb="FF00B050"/>
      </colorScale>
    </cfRule>
  </conditionalFormatting>
  <conditionalFormatting sqref="O1">
    <cfRule type="containsText" priority="1" dxfId="1" operator="containsText" stopIfTrue="1" text="FROZEN">
      <formula>NOT(ISERROR(SEARCH("FROZEN",O1)))</formula>
    </cfRule>
    <cfRule type="containsText" priority="2" dxfId="0" operator="containsText" stopIfTrue="1" text="COLD">
      <formula>NOT(ISERROR(SEARCH("COLD",O1)))</formula>
    </cfRule>
  </conditionalFormatting>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inst</dc:creator>
  <cp:keywords/>
  <dc:description/>
  <cp:lastModifiedBy>bios</cp:lastModifiedBy>
  <dcterms:created xsi:type="dcterms:W3CDTF">2012-03-12T08:25:18Z</dcterms:created>
  <dcterms:modified xsi:type="dcterms:W3CDTF">2012-07-24T06:49:01Z</dcterms:modified>
  <cp:category/>
  <cp:version/>
  <cp:contentType/>
  <cp:contentStatus/>
</cp:coreProperties>
</file>